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uob-my.sharepoint.com/personal/mb16066_bristol_ac_uk/Documents/UKBB_Nightingale_project/manuscript/Nature comms submission/revision3/"/>
    </mc:Choice>
  </mc:AlternateContent>
  <xr:revisionPtr revIDLastSave="111" documentId="8_{4C1B4CF3-9D9E-4986-B7D8-14075D6EA216}" xr6:coauthVersionLast="47" xr6:coauthVersionMax="47" xr10:uidLastSave="{7AE3537A-B883-404D-A534-D1044E5D437C}"/>
  <bookViews>
    <workbookView xWindow="-110" yWindow="-110" windowWidth="19420" windowHeight="10420" tabRatio="921" xr2:uid="{00000000-000D-0000-FFFF-FFFF00000000}"/>
  </bookViews>
  <sheets>
    <sheet name="Index" sheetId="1" r:id="rId1"/>
    <sheet name="ST1" sheetId="12" r:id="rId2"/>
    <sheet name="ST2" sheetId="13" r:id="rId3"/>
    <sheet name="ST3" sheetId="7" r:id="rId4"/>
    <sheet name="ST4" sheetId="3" r:id="rId5"/>
    <sheet name="ST5" sheetId="8" r:id="rId6"/>
    <sheet name="ST6" sheetId="14" r:id="rId7"/>
    <sheet name="ST7" sheetId="16" r:id="rId8"/>
    <sheet name="ST8" sheetId="5" r:id="rId9"/>
    <sheet name="ST9" sheetId="10" r:id="rId10"/>
    <sheet name="ST10" sheetId="17" r:id="rId11"/>
    <sheet name="ST11" sheetId="9" r:id="rId12"/>
    <sheet name="ST12" sheetId="18" r:id="rId13"/>
    <sheet name="ST13" sheetId="6" r:id="rId14"/>
    <sheet name="ST14" sheetId="2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G26" i="2"/>
  <c r="G20" i="2"/>
  <c r="G14" i="2"/>
  <c r="G2" i="2"/>
</calcChain>
</file>

<file path=xl/sharedStrings.xml><?xml version="1.0" encoding="utf-8"?>
<sst xmlns="http://schemas.openxmlformats.org/spreadsheetml/2006/main" count="39505" uniqueCount="1591">
  <si>
    <t>Exposure</t>
  </si>
  <si>
    <t>Main analyses</t>
  </si>
  <si>
    <t>PMID</t>
  </si>
  <si>
    <t>DOI</t>
  </si>
  <si>
    <t>N women*</t>
  </si>
  <si>
    <t xml:space="preserve">% European </t>
  </si>
  <si>
    <t>Overlap with UKBB (%)#</t>
  </si>
  <si>
    <t>Unit</t>
  </si>
  <si>
    <t>Covariable adjustments</t>
  </si>
  <si>
    <t>Imputation panel</t>
  </si>
  <si>
    <t>Source top hits</t>
  </si>
  <si>
    <t>Number of children ever born (NEB)</t>
  </si>
  <si>
    <t>yes</t>
  </si>
  <si>
    <t>NA</t>
  </si>
  <si>
    <t>10.1101/2020.05.19.104455</t>
  </si>
  <si>
    <t>Number of children</t>
  </si>
  <si>
    <t>Birth year</t>
  </si>
  <si>
    <t>1000 Genomes at a minimum</t>
  </si>
  <si>
    <t>Paper (ST7)</t>
  </si>
  <si>
    <t>Principal components</t>
  </si>
  <si>
    <t>Study-specific covariables</t>
  </si>
  <si>
    <t>Age at menarche</t>
  </si>
  <si>
    <t>10.1038/ng.3841</t>
  </si>
  <si>
    <t>Years</t>
  </si>
  <si>
    <t>Age at study visit</t>
  </si>
  <si>
    <t xml:space="preserve">1000 Genomes </t>
  </si>
  <si>
    <t>Paper (ST3)</t>
  </si>
  <si>
    <t>no</t>
  </si>
  <si>
    <t>10.1038/nature13545</t>
  </si>
  <si>
    <t>HapMap Phase II CEU</t>
  </si>
  <si>
    <t>https://gwas.mrcieu.ac.uk/</t>
  </si>
  <si>
    <t>Age at natural menopause</t>
  </si>
  <si>
    <t>10.1038/ng.3412</t>
  </si>
  <si>
    <t>HapMap Phase 2 or 1000 Genomes</t>
  </si>
  <si>
    <t>NA: not available</t>
  </si>
  <si>
    <t># Maximal possible sample overlap considering up to 65,000 women with NMR data included in our analysis</t>
  </si>
  <si>
    <t>outcome</t>
  </si>
  <si>
    <t>exposure</t>
  </si>
  <si>
    <t>method</t>
  </si>
  <si>
    <t>nsnp</t>
  </si>
  <si>
    <t>b</t>
  </si>
  <si>
    <t>se</t>
  </si>
  <si>
    <t>pval</t>
  </si>
  <si>
    <t>skin_colour</t>
  </si>
  <si>
    <t>Inverse variance weighted</t>
  </si>
  <si>
    <t>skin_tanning</t>
  </si>
  <si>
    <t>NEB</t>
  </si>
  <si>
    <t>Nsnps</t>
  </si>
  <si>
    <t>total_R2</t>
  </si>
  <si>
    <t>mean_F</t>
  </si>
  <si>
    <t>N</t>
  </si>
  <si>
    <t>Trait</t>
  </si>
  <si>
    <t>Number of children ever born</t>
  </si>
  <si>
    <t>Type</t>
  </si>
  <si>
    <t>Sensitivity analyses</t>
  </si>
  <si>
    <t>Total_C</t>
  </si>
  <si>
    <t>non_HDL_C</t>
  </si>
  <si>
    <t>Remnant_C</t>
  </si>
  <si>
    <t>VLDL_C</t>
  </si>
  <si>
    <t>Clinical_LDL_C</t>
  </si>
  <si>
    <t>LDL_C</t>
  </si>
  <si>
    <t>HDL_C</t>
  </si>
  <si>
    <t>Total_TG</t>
  </si>
  <si>
    <t>VLDL_TG</t>
  </si>
  <si>
    <t>LDL_TG</t>
  </si>
  <si>
    <t>HDL_TG</t>
  </si>
  <si>
    <t>Total_PL</t>
  </si>
  <si>
    <t>VLDL_PL</t>
  </si>
  <si>
    <t>LDL_PL</t>
  </si>
  <si>
    <t>HDL_PL</t>
  </si>
  <si>
    <t>Total_CE</t>
  </si>
  <si>
    <t>VLDL_CE</t>
  </si>
  <si>
    <t>LDL_CE</t>
  </si>
  <si>
    <t>HDL_CE</t>
  </si>
  <si>
    <t>Total_FC</t>
  </si>
  <si>
    <t>VLDL_FC</t>
  </si>
  <si>
    <t>LDL_FC</t>
  </si>
  <si>
    <t>HDL_FC</t>
  </si>
  <si>
    <t>Total_L</t>
  </si>
  <si>
    <t>VLDL_L</t>
  </si>
  <si>
    <t>LDL_L</t>
  </si>
  <si>
    <t>HDL_L</t>
  </si>
  <si>
    <t>Total_P</t>
  </si>
  <si>
    <t>VLDL_P</t>
  </si>
  <si>
    <t>LDL_P</t>
  </si>
  <si>
    <t>HDL_P</t>
  </si>
  <si>
    <t>VLDL_size</t>
  </si>
  <si>
    <t>LDL_size</t>
  </si>
  <si>
    <t>HDL_size</t>
  </si>
  <si>
    <t>Phosphoglyc</t>
  </si>
  <si>
    <t>TG_by_PG</t>
  </si>
  <si>
    <t>Cholines</t>
  </si>
  <si>
    <t>Phosphatidylc</t>
  </si>
  <si>
    <t>Sphingomyelins</t>
  </si>
  <si>
    <t>ApoB</t>
  </si>
  <si>
    <t>ApoA1</t>
  </si>
  <si>
    <t>ApoB_by_ApoA1</t>
  </si>
  <si>
    <t>Total_FA</t>
  </si>
  <si>
    <t>Unsaturation</t>
  </si>
  <si>
    <t>Omega_3</t>
  </si>
  <si>
    <t>Omega_6</t>
  </si>
  <si>
    <t>PUFA</t>
  </si>
  <si>
    <t>MUFA</t>
  </si>
  <si>
    <t>SFA</t>
  </si>
  <si>
    <t>LA</t>
  </si>
  <si>
    <t>DHA</t>
  </si>
  <si>
    <t>Omega_3_pct</t>
  </si>
  <si>
    <t>Omega_6_pct</t>
  </si>
  <si>
    <t>PUFA_pct</t>
  </si>
  <si>
    <t>MUFA_pct</t>
  </si>
  <si>
    <t>SFA_pct</t>
  </si>
  <si>
    <t>LA_pct</t>
  </si>
  <si>
    <t>DHA_pct</t>
  </si>
  <si>
    <t>PUFA_by_MUFA</t>
  </si>
  <si>
    <t>Omega_6_by_Omega_3</t>
  </si>
  <si>
    <t>Ala</t>
  </si>
  <si>
    <t>Gln</t>
  </si>
  <si>
    <t>Gly</t>
  </si>
  <si>
    <t>His</t>
  </si>
  <si>
    <t>Total_BCAA</t>
  </si>
  <si>
    <t>Ile</t>
  </si>
  <si>
    <t>Leu</t>
  </si>
  <si>
    <t>Val</t>
  </si>
  <si>
    <t>Phe</t>
  </si>
  <si>
    <t>Tyr</t>
  </si>
  <si>
    <t>Glucose</t>
  </si>
  <si>
    <t>Lactate</t>
  </si>
  <si>
    <t>Pyruvate</t>
  </si>
  <si>
    <t>Citrate</t>
  </si>
  <si>
    <t>bOHbutyrate</t>
  </si>
  <si>
    <t>Acetate</t>
  </si>
  <si>
    <t>Acetoacetate</t>
  </si>
  <si>
    <t>Acetone</t>
  </si>
  <si>
    <t>Creatinine</t>
  </si>
  <si>
    <t>Albumin</t>
  </si>
  <si>
    <t>GlycA</t>
  </si>
  <si>
    <t>XXL_VLDL_P</t>
  </si>
  <si>
    <t>XXL_VLDL_L</t>
  </si>
  <si>
    <t>XXL_VLDL_PL</t>
  </si>
  <si>
    <t>XXL_VLDL_C</t>
  </si>
  <si>
    <t>XXL_VLDL_CE</t>
  </si>
  <si>
    <t>XXL_VLDL_FC</t>
  </si>
  <si>
    <t>XXL_VLDL_TG</t>
  </si>
  <si>
    <t>XL_VLDL_P</t>
  </si>
  <si>
    <t>XL_VLDL_L</t>
  </si>
  <si>
    <t>XL_VLDL_PL</t>
  </si>
  <si>
    <t>XL_VLDL_C</t>
  </si>
  <si>
    <t>XL_VLDL_CE</t>
  </si>
  <si>
    <t>XL_VLDL_FC</t>
  </si>
  <si>
    <t>XL_VLDL_TG</t>
  </si>
  <si>
    <t>L_VLDL_P</t>
  </si>
  <si>
    <t>L_VLDL_L</t>
  </si>
  <si>
    <t>L_VLDL_PL</t>
  </si>
  <si>
    <t>L_VLDL_C</t>
  </si>
  <si>
    <t>L_VLDL_CE</t>
  </si>
  <si>
    <t>L_VLDL_FC</t>
  </si>
  <si>
    <t>L_VLDL_TG</t>
  </si>
  <si>
    <t>M_VLDL_P</t>
  </si>
  <si>
    <t>M_VLDL_L</t>
  </si>
  <si>
    <t>M_VLDL_PL</t>
  </si>
  <si>
    <t>M_VLDL_C</t>
  </si>
  <si>
    <t>M_VLDL_CE</t>
  </si>
  <si>
    <t>M_VLDL_FC</t>
  </si>
  <si>
    <t>M_VLDL_TG</t>
  </si>
  <si>
    <t>S_VLDL_P</t>
  </si>
  <si>
    <t>S_VLDL_L</t>
  </si>
  <si>
    <t>S_VLDL_PL</t>
  </si>
  <si>
    <t>S_VLDL_C</t>
  </si>
  <si>
    <t>S_VLDL_CE</t>
  </si>
  <si>
    <t>S_VLDL_FC</t>
  </si>
  <si>
    <t>S_VLDL_TG</t>
  </si>
  <si>
    <t>XS_VLDL_P</t>
  </si>
  <si>
    <t>XS_VLDL_L</t>
  </si>
  <si>
    <t>XS_VLDL_PL</t>
  </si>
  <si>
    <t>XS_VLDL_C</t>
  </si>
  <si>
    <t>XS_VLDL_CE</t>
  </si>
  <si>
    <t>XS_VLDL_FC</t>
  </si>
  <si>
    <t>XS_VLDL_TG</t>
  </si>
  <si>
    <t>IDL_P</t>
  </si>
  <si>
    <t>IDL_L</t>
  </si>
  <si>
    <t>IDL_PL</t>
  </si>
  <si>
    <t>IDL_C</t>
  </si>
  <si>
    <t>IDL_CE</t>
  </si>
  <si>
    <t>IDL_FC</t>
  </si>
  <si>
    <t>IDL_TG</t>
  </si>
  <si>
    <t>L_LDL_P</t>
  </si>
  <si>
    <t>L_LDL_L</t>
  </si>
  <si>
    <t>L_LDL_PL</t>
  </si>
  <si>
    <t>L_LDL_C</t>
  </si>
  <si>
    <t>L_LDL_CE</t>
  </si>
  <si>
    <t>L_LDL_FC</t>
  </si>
  <si>
    <t>L_LDL_TG</t>
  </si>
  <si>
    <t>M_LDL_P</t>
  </si>
  <si>
    <t>M_LDL_L</t>
  </si>
  <si>
    <t>M_LDL_PL</t>
  </si>
  <si>
    <t>M_LDL_C</t>
  </si>
  <si>
    <t>M_LDL_CE</t>
  </si>
  <si>
    <t>M_LDL_FC</t>
  </si>
  <si>
    <t>M_LDL_TG</t>
  </si>
  <si>
    <t>S_LDL_P</t>
  </si>
  <si>
    <t>S_LDL_L</t>
  </si>
  <si>
    <t>S_LDL_PL</t>
  </si>
  <si>
    <t>S_LDL_C</t>
  </si>
  <si>
    <t>S_LDL_CE</t>
  </si>
  <si>
    <t>S_LDL_FC</t>
  </si>
  <si>
    <t>S_LDL_TG</t>
  </si>
  <si>
    <t>XL_HDL_P</t>
  </si>
  <si>
    <t>XL_HDL_L</t>
  </si>
  <si>
    <t>XL_HDL_PL</t>
  </si>
  <si>
    <t>XL_HDL_C</t>
  </si>
  <si>
    <t>XL_HDL_CE</t>
  </si>
  <si>
    <t>XL_HDL_FC</t>
  </si>
  <si>
    <t>XL_HDL_TG</t>
  </si>
  <si>
    <t>L_HDL_P</t>
  </si>
  <si>
    <t>L_HDL_L</t>
  </si>
  <si>
    <t>L_HDL_PL</t>
  </si>
  <si>
    <t>L_HDL_C</t>
  </si>
  <si>
    <t>L_HDL_CE</t>
  </si>
  <si>
    <t>L_HDL_FC</t>
  </si>
  <si>
    <t>L_HDL_TG</t>
  </si>
  <si>
    <t>M_HDL_P</t>
  </si>
  <si>
    <t>M_HDL_L</t>
  </si>
  <si>
    <t>M_HDL_PL</t>
  </si>
  <si>
    <t>M_HDL_C</t>
  </si>
  <si>
    <t>M_HDL_CE</t>
  </si>
  <si>
    <t>M_HDL_FC</t>
  </si>
  <si>
    <t>M_HDL_TG</t>
  </si>
  <si>
    <t>S_HDL_P</t>
  </si>
  <si>
    <t>S_HDL_L</t>
  </si>
  <si>
    <t>S_HDL_PL</t>
  </si>
  <si>
    <t>S_HDL_C</t>
  </si>
  <si>
    <t>S_HDL_CE</t>
  </si>
  <si>
    <t>S_HDL_FC</t>
  </si>
  <si>
    <t>S_HDL_TG</t>
  </si>
  <si>
    <t>XXL_VLDL_PL_pct</t>
  </si>
  <si>
    <t>XXL_VLDL_C_pct</t>
  </si>
  <si>
    <t>XXL_VLDL_CE_pct</t>
  </si>
  <si>
    <t>XXL_VLDL_FC_pct</t>
  </si>
  <si>
    <t>XXL_VLDL_TG_pct</t>
  </si>
  <si>
    <t>XL_VLDL_PL_pct</t>
  </si>
  <si>
    <t>XL_VLDL_C_pct</t>
  </si>
  <si>
    <t>XL_VLDL_CE_pct</t>
  </si>
  <si>
    <t>XL_VLDL_FC_pct</t>
  </si>
  <si>
    <t>XL_VLDL_TG_pct</t>
  </si>
  <si>
    <t>L_VLDL_PL_pct</t>
  </si>
  <si>
    <t>L_VLDL_C_pct</t>
  </si>
  <si>
    <t>L_VLDL_CE_pct</t>
  </si>
  <si>
    <t>L_VLDL_FC_pct</t>
  </si>
  <si>
    <t>L_VLDL_TG_pct</t>
  </si>
  <si>
    <t>M_VLDL_PL_pct</t>
  </si>
  <si>
    <t>M_VLDL_C_pct</t>
  </si>
  <si>
    <t>M_VLDL_CE_pct</t>
  </si>
  <si>
    <t>M_VLDL_FC_pct</t>
  </si>
  <si>
    <t>M_VLDL_TG_pct</t>
  </si>
  <si>
    <t>S_VLDL_PL_pct</t>
  </si>
  <si>
    <t>S_VLDL_C_pct</t>
  </si>
  <si>
    <t>S_VLDL_CE_pct</t>
  </si>
  <si>
    <t>S_VLDL_FC_pct</t>
  </si>
  <si>
    <t>S_VLDL_TG_pct</t>
  </si>
  <si>
    <t>XS_VLDL_PL_pct</t>
  </si>
  <si>
    <t>XS_VLDL_C_pct</t>
  </si>
  <si>
    <t>XS_VLDL_CE_pct</t>
  </si>
  <si>
    <t>XS_VLDL_FC_pct</t>
  </si>
  <si>
    <t>XS_VLDL_TG_pct</t>
  </si>
  <si>
    <t>IDL_PL_pct</t>
  </si>
  <si>
    <t>IDL_C_pct</t>
  </si>
  <si>
    <t>IDL_CE_pct</t>
  </si>
  <si>
    <t>IDL_FC_pct</t>
  </si>
  <si>
    <t>IDL_TG_pct</t>
  </si>
  <si>
    <t>L_LDL_PL_pct</t>
  </si>
  <si>
    <t>L_LDL_C_pct</t>
  </si>
  <si>
    <t>L_LDL_CE_pct</t>
  </si>
  <si>
    <t>L_LDL_FC_pct</t>
  </si>
  <si>
    <t>L_LDL_TG_pct</t>
  </si>
  <si>
    <t>M_LDL_PL_pct</t>
  </si>
  <si>
    <t>M_LDL_C_pct</t>
  </si>
  <si>
    <t>M_LDL_CE_pct</t>
  </si>
  <si>
    <t>M_LDL_FC_pct</t>
  </si>
  <si>
    <t>M_LDL_TG_pct</t>
  </si>
  <si>
    <t>S_LDL_PL_pct</t>
  </si>
  <si>
    <t>S_LDL_C_pct</t>
  </si>
  <si>
    <t>S_LDL_CE_pct</t>
  </si>
  <si>
    <t>S_LDL_FC_pct</t>
  </si>
  <si>
    <t>S_LDL_TG_pct</t>
  </si>
  <si>
    <t>XL_HDL_PL_pct</t>
  </si>
  <si>
    <t>XL_HDL_C_pct</t>
  </si>
  <si>
    <t>XL_HDL_CE_pct</t>
  </si>
  <si>
    <t>XL_HDL_FC_pct</t>
  </si>
  <si>
    <t>XL_HDL_TG_pct</t>
  </si>
  <si>
    <t>L_HDL_PL_pct</t>
  </si>
  <si>
    <t>L_HDL_C_pct</t>
  </si>
  <si>
    <t>L_HDL_CE_pct</t>
  </si>
  <si>
    <t>L_HDL_FC_pct</t>
  </si>
  <si>
    <t>L_HDL_TG_pct</t>
  </si>
  <si>
    <t>M_HDL_PL_pct</t>
  </si>
  <si>
    <t>M_HDL_C_pct</t>
  </si>
  <si>
    <t>M_HDL_CE_pct</t>
  </si>
  <si>
    <t>M_HDL_FC_pct</t>
  </si>
  <si>
    <t>M_HDL_TG_pct</t>
  </si>
  <si>
    <t>S_HDL_PL_pct</t>
  </si>
  <si>
    <t>S_HDL_C_pct</t>
  </si>
  <si>
    <t>S_HDL_CE_pct</t>
  </si>
  <si>
    <t>S_HDL_FC_pct</t>
  </si>
  <si>
    <t>S_HDL_TG_pct</t>
  </si>
  <si>
    <t>Variable</t>
  </si>
  <si>
    <t>Mean</t>
  </si>
  <si>
    <t>SD</t>
  </si>
  <si>
    <t>p0</t>
  </si>
  <si>
    <t>p25</t>
  </si>
  <si>
    <t>p50</t>
  </si>
  <si>
    <t>p75</t>
  </si>
  <si>
    <t>p100</t>
  </si>
  <si>
    <t>n (%)</t>
  </si>
  <si>
    <t>Age when attended assessment centre, mean (sd)</t>
  </si>
  <si>
    <t>46.3 (4.3)</t>
  </si>
  <si>
    <t>Ethnic background, n (%)</t>
  </si>
  <si>
    <t>176 (1.1)</t>
  </si>
  <si>
    <t>358 (2.3)</t>
  </si>
  <si>
    <t>416 (2.7)</t>
  </si>
  <si>
    <t>215 (1.4)</t>
  </si>
  <si>
    <t>Qualifications, n (%)</t>
  </si>
  <si>
    <t>734 (4.8)</t>
  </si>
  <si>
    <t>Townsend deprivation index at recruitment, mean (sd)</t>
  </si>
  <si>
    <t>-1.3 (3.1)</t>
  </si>
  <si>
    <t>-1.1 (3.1)</t>
  </si>
  <si>
    <t>Comparative body size at age 10, n (%)</t>
  </si>
  <si>
    <t>Body mass index (BMI), mean (sd)</t>
  </si>
  <si>
    <t>26.4 (5.3)</t>
  </si>
  <si>
    <t>Alcohol intake frequency., n (%)</t>
  </si>
  <si>
    <t>Smoking status, n (%)</t>
  </si>
  <si>
    <t>Age when periods started (menarche), mean (sd)</t>
  </si>
  <si>
    <t>12.8 (1.7)</t>
  </si>
  <si>
    <t>13.0 (1.6)</t>
  </si>
  <si>
    <t>Statin use - Nurses int., n (%)</t>
  </si>
  <si>
    <t>399 (2.6)</t>
  </si>
  <si>
    <t>38 (0.2)</t>
  </si>
  <si>
    <t>10.1038/s41586-021-03779-7</t>
  </si>
  <si>
    <t>Paper (ST2)</t>
  </si>
  <si>
    <t>Principal components/relationship matrix</t>
  </si>
  <si>
    <t>* Sample size for dicovery or combined discovery and replication stages</t>
  </si>
  <si>
    <t>n</t>
  </si>
  <si>
    <t>N missing</t>
  </si>
  <si>
    <t>% missing</t>
  </si>
  <si>
    <t>metab_name</t>
  </si>
  <si>
    <t>type_analyses</t>
  </si>
  <si>
    <t>lci</t>
  </si>
  <si>
    <t>uci</t>
  </si>
  <si>
    <t>Mendelian randomisation</t>
  </si>
  <si>
    <t>Multivariable regression</t>
  </si>
  <si>
    <t>Alanine</t>
  </si>
  <si>
    <t>Apolipoprotein A1</t>
  </si>
  <si>
    <t>Apolipoprotein B</t>
  </si>
  <si>
    <t>Total cholines</t>
  </si>
  <si>
    <t>Clinical LDL cholesterol</t>
  </si>
  <si>
    <t>Docosahexaenoic acid</t>
  </si>
  <si>
    <t>Glutamine</t>
  </si>
  <si>
    <t>Glycine</t>
  </si>
  <si>
    <t>Glycoprotein acetyls</t>
  </si>
  <si>
    <t>HDL cholesterol</t>
  </si>
  <si>
    <t>Cholesteryl esters in HDL</t>
  </si>
  <si>
    <t>Free cholesterol in HDL</t>
  </si>
  <si>
    <t>Total lipids in HDL</t>
  </si>
  <si>
    <t>Concentration of HDL particles</t>
  </si>
  <si>
    <t>Phospholipids in HDL</t>
  </si>
  <si>
    <t>Triglycerides in HDL</t>
  </si>
  <si>
    <t>Average diameter for HDL particles</t>
  </si>
  <si>
    <t>Histidine</t>
  </si>
  <si>
    <t>Cholesterol in IDL</t>
  </si>
  <si>
    <t>Cholesteryl esters in IDL</t>
  </si>
  <si>
    <t>Free cholesterol in IDL</t>
  </si>
  <si>
    <t>Total lipids in IDL</t>
  </si>
  <si>
    <t>Concentration of IDL particles</t>
  </si>
  <si>
    <t>Phospholipids in IDL</t>
  </si>
  <si>
    <t>Triglycerides in IDL</t>
  </si>
  <si>
    <t>Isoleucine</t>
  </si>
  <si>
    <t>Linoleic acid</t>
  </si>
  <si>
    <t>LDL cholesterol</t>
  </si>
  <si>
    <t>Cholesteryl esters in LDL</t>
  </si>
  <si>
    <t>Free cholesterol in LDL</t>
  </si>
  <si>
    <t>Total lipids in LDL</t>
  </si>
  <si>
    <t>Concentration of LDL particles</t>
  </si>
  <si>
    <t>Phospholipids in LDL</t>
  </si>
  <si>
    <t>Triglycerides in LDL</t>
  </si>
  <si>
    <t>Average diameter for LDL particles</t>
  </si>
  <si>
    <t>Cholesterol in large HDL</t>
  </si>
  <si>
    <t>Cholesteryl esters in large HDL</t>
  </si>
  <si>
    <t>Free cholesterol in large HDL</t>
  </si>
  <si>
    <t>Total lipids in large HDL</t>
  </si>
  <si>
    <t>Concentration of large HDL particles</t>
  </si>
  <si>
    <t>Phospholipids in large HDL</t>
  </si>
  <si>
    <t>Triglycerides in large HDL</t>
  </si>
  <si>
    <t>Cholesterol in large LDL</t>
  </si>
  <si>
    <t>Cholesteryl esters in large LDL</t>
  </si>
  <si>
    <t>Free cholesterol in large LDL</t>
  </si>
  <si>
    <t>Total lipids in large LDL</t>
  </si>
  <si>
    <t>Concentration of large LDL particles</t>
  </si>
  <si>
    <t>Phospholipids in large LDL</t>
  </si>
  <si>
    <t>Triglycerides in large LDL</t>
  </si>
  <si>
    <t>Cholesterol in large VLDL</t>
  </si>
  <si>
    <t>Cholesteryl esters in large VLDL</t>
  </si>
  <si>
    <t>Free cholesterol in large VLDL</t>
  </si>
  <si>
    <t>Total lipids in large VLDL</t>
  </si>
  <si>
    <t>Concentration of large VLDL particles</t>
  </si>
  <si>
    <t>Phospholipids in large VLDL</t>
  </si>
  <si>
    <t>Triglycerides in large VLDL</t>
  </si>
  <si>
    <t>Leucine</t>
  </si>
  <si>
    <t>Monounsaturated fatty acids</t>
  </si>
  <si>
    <t>Cholesterol in medium HDL</t>
  </si>
  <si>
    <t>Cholesteryl esters in medium HDL</t>
  </si>
  <si>
    <t>Free cholesterol in medium HDL</t>
  </si>
  <si>
    <t>Total lipids in medium HDL</t>
  </si>
  <si>
    <t>Concentration of medium HDL particles</t>
  </si>
  <si>
    <t>Phospholipids in medium HDL</t>
  </si>
  <si>
    <t>Triglycerides in medium HDL</t>
  </si>
  <si>
    <t>Cholesterol in medium LDL</t>
  </si>
  <si>
    <t>Cholesteryl esters in medium LDL</t>
  </si>
  <si>
    <t>Free cholesterol in medium LDL</t>
  </si>
  <si>
    <t>Total lipids in medium LDL</t>
  </si>
  <si>
    <t>Concentration of medium LDL particles</t>
  </si>
  <si>
    <t>Phospholipids in medium LDL</t>
  </si>
  <si>
    <t>Triglycerides in medium LDL</t>
  </si>
  <si>
    <t>Cholesterol in medium VLDL</t>
  </si>
  <si>
    <t>Cholesteryl esters in medium VLDL</t>
  </si>
  <si>
    <t>Free cholesterol in medium VLDL</t>
  </si>
  <si>
    <t>Total lipids in medium VLDL</t>
  </si>
  <si>
    <t>Concentration of medium VLDL particles</t>
  </si>
  <si>
    <t>Phospholipids in medium VLDL</t>
  </si>
  <si>
    <t>Triglycerides in medium VLDL</t>
  </si>
  <si>
    <t>Omega-3 fatty acids</t>
  </si>
  <si>
    <t>Omega-6 fatty acids</t>
  </si>
  <si>
    <t>Polyunsaturated fatty acids</t>
  </si>
  <si>
    <t>Phenylalanine</t>
  </si>
  <si>
    <t>Phosphatidylcholines</t>
  </si>
  <si>
    <t>Phosphoglycerides</t>
  </si>
  <si>
    <t>Saturated fatty acids</t>
  </si>
  <si>
    <t>Cholesterol in small HDL</t>
  </si>
  <si>
    <t>Cholesteryl esters in small HDL</t>
  </si>
  <si>
    <t>Free cholesterol in small HDL</t>
  </si>
  <si>
    <t>Total lipids in small HDL</t>
  </si>
  <si>
    <t>Concentration of small HDL particles</t>
  </si>
  <si>
    <t>Phospholipids in small HDL</t>
  </si>
  <si>
    <t>Triglycerides in small HDL</t>
  </si>
  <si>
    <t>Cholesterol in small LDL</t>
  </si>
  <si>
    <t>Cholesteryl esters in small LDL</t>
  </si>
  <si>
    <t>Free cholesterol in small LDL</t>
  </si>
  <si>
    <t>Total lipids in small LDL</t>
  </si>
  <si>
    <t>Concentration of small LDL particles</t>
  </si>
  <si>
    <t>Phospholipids in small LDL</t>
  </si>
  <si>
    <t>Triglycerides in small LDL</t>
  </si>
  <si>
    <t>Cholesterol in small VLDL</t>
  </si>
  <si>
    <t>Cholesteryl esters in small VLDL</t>
  </si>
  <si>
    <t>Free cholesterol in small VLDL</t>
  </si>
  <si>
    <t>Total lipids in small VLDL</t>
  </si>
  <si>
    <t>Concentration of small VLDL particles</t>
  </si>
  <si>
    <t>Phospholipids in small VLDL</t>
  </si>
  <si>
    <t>Triglycerides in small VLDL</t>
  </si>
  <si>
    <t>Total cholesterol</t>
  </si>
  <si>
    <t>Total esterified cholesterol</t>
  </si>
  <si>
    <t>Total fatty acids</t>
  </si>
  <si>
    <t>Total free cholesterol</t>
  </si>
  <si>
    <t>Total lipids in lipoprotein particles</t>
  </si>
  <si>
    <t>Total concentration of lipoprotein particles</t>
  </si>
  <si>
    <t>Total phospholipids in lipoprotein particles</t>
  </si>
  <si>
    <t>Total triglycerides</t>
  </si>
  <si>
    <t>Tyrosine</t>
  </si>
  <si>
    <t>Degree of unsaturation</t>
  </si>
  <si>
    <t>VLDL cholesterol</t>
  </si>
  <si>
    <t>Cholesteryl esters in VLDL</t>
  </si>
  <si>
    <t>Free cholesterol in VLDL</t>
  </si>
  <si>
    <t>Total lipids in VLDL</t>
  </si>
  <si>
    <t>Concentration of VLDL particles</t>
  </si>
  <si>
    <t>Phospholipids in VLDL</t>
  </si>
  <si>
    <t>Triglycerides in VLDL</t>
  </si>
  <si>
    <t>Average diameter for VLDL particles</t>
  </si>
  <si>
    <t>Valine</t>
  </si>
  <si>
    <t>Cholesterol in very large HDL</t>
  </si>
  <si>
    <t>Cholesteryl esters in very large HDL</t>
  </si>
  <si>
    <t>Free cholesterol in very large HDL</t>
  </si>
  <si>
    <t>Total lipids in very large HDL</t>
  </si>
  <si>
    <t>Concentration of very large HDL particles</t>
  </si>
  <si>
    <t>Phospholipids in very large HDL</t>
  </si>
  <si>
    <t>Triglycerides in very large HDL</t>
  </si>
  <si>
    <t>Cholesterol in very large VLDL</t>
  </si>
  <si>
    <t>Cholesteryl esters in very large VLDL</t>
  </si>
  <si>
    <t>Free cholesterol in very large VLDL</t>
  </si>
  <si>
    <t>Total lipids in very large VLDL</t>
  </si>
  <si>
    <t>Concentration of very large VLDL particles</t>
  </si>
  <si>
    <t>Phospholipids in very large VLDL</t>
  </si>
  <si>
    <t>Triglycerides in very large VLDL</t>
  </si>
  <si>
    <t>Cholesterol in very small VLDL</t>
  </si>
  <si>
    <t>Cholesteryl esters in very small VLDL</t>
  </si>
  <si>
    <t>Free cholesterol in very small VLDL</t>
  </si>
  <si>
    <t>Total lipids in very small VLDL</t>
  </si>
  <si>
    <t>Concentration of very small VLDL particles</t>
  </si>
  <si>
    <t>Phospholipids in very small VLDL</t>
  </si>
  <si>
    <t>Triglycerides in very small VLDL</t>
  </si>
  <si>
    <t>Cholesterol in chylomicrons and extremely large VLDL</t>
  </si>
  <si>
    <t>Cholesteryl esters in chylomicrons and extremely large VLDL</t>
  </si>
  <si>
    <t>Free cholesterol in chylomicrons and extremely large VLDL</t>
  </si>
  <si>
    <t>Total lipids in chylomicrons and extremely large VLDL</t>
  </si>
  <si>
    <t>Concentration of chylomicrons and extremely large VLDL particles</t>
  </si>
  <si>
    <t>Phospholipids in chylomicrons and extremely large VLDL</t>
  </si>
  <si>
    <t>Triglycerides in chylomicrons and extremely large VLDL</t>
  </si>
  <si>
    <t>3-Hydroxybutyrate</t>
  </si>
  <si>
    <t>Category</t>
  </si>
  <si>
    <t>Ketone bodies</t>
  </si>
  <si>
    <t>Amino acids</t>
  </si>
  <si>
    <t>Fluid balance</t>
  </si>
  <si>
    <t>Apolipoproteins</t>
  </si>
  <si>
    <t>Other lipids</t>
  </si>
  <si>
    <t>Glycolysis related metabolites</t>
  </si>
  <si>
    <t>Cholesterol</t>
  </si>
  <si>
    <t>Fatty acids</t>
  </si>
  <si>
    <t>Inflammation</t>
  </si>
  <si>
    <t>Cholesteryl esters</t>
  </si>
  <si>
    <t>Free cholesterol</t>
  </si>
  <si>
    <t>Total lipids</t>
  </si>
  <si>
    <t>Lipoprotein particle concentrations</t>
  </si>
  <si>
    <t>Phospholipids</t>
  </si>
  <si>
    <t>Triglycerides</t>
  </si>
  <si>
    <t>Lipoprotein particle sizes</t>
  </si>
  <si>
    <t>IDL (average diameter 28.6 nm)</t>
  </si>
  <si>
    <t>Large HDL (average diameter 12.1 nm)</t>
  </si>
  <si>
    <t>Large LDL (average diameter 25.5 nm)</t>
  </si>
  <si>
    <t>Large VLDL (average diameter 53.6 nm)</t>
  </si>
  <si>
    <t>Medium HDL (average diameter 10.9 nm)</t>
  </si>
  <si>
    <t>Medium LDL (average diameter 23 nm)</t>
  </si>
  <si>
    <t>Medium VLDL (average diameter 44.5 nm)</t>
  </si>
  <si>
    <t>Small HDL (average diameter 8.7 nm)</t>
  </si>
  <si>
    <t>Small LDL (average diameter 18.7 nm)</t>
  </si>
  <si>
    <t>Small VLDL (average diameter 36.8 nm)</t>
  </si>
  <si>
    <t>Very large HDL (average diameter 14.3 nm)</t>
  </si>
  <si>
    <t>Very large VLDL (average diameter 64 nm)</t>
  </si>
  <si>
    <t>Very small VLDL (average diameter 31.3 nm)</t>
  </si>
  <si>
    <t>Chylomicrons and extremely large VLDL (particle diameters from 75 nm upwards)</t>
  </si>
  <si>
    <t>Derived</t>
  </si>
  <si>
    <t>No</t>
  </si>
  <si>
    <t>Ratio of apolipoprotein B to apolipoprotein A1</t>
  </si>
  <si>
    <t>Yes</t>
  </si>
  <si>
    <t>Ratio of docosahexaenoic acid to total fatty acids</t>
  </si>
  <si>
    <t>IDL ratios</t>
  </si>
  <si>
    <t>Cholesteryl esters to total lipids ratio in IDL</t>
  </si>
  <si>
    <t>Cholesterol to total lipids ratio in IDL</t>
  </si>
  <si>
    <t>Free cholesterol to total lipids ratio in IDL</t>
  </si>
  <si>
    <t>Phospholipids to total lipids ratio in IDL</t>
  </si>
  <si>
    <t>Triglycerides to total lipids ratio in IDL</t>
  </si>
  <si>
    <t>Ratio of linoleic acid to total fatty acids</t>
  </si>
  <si>
    <t>Large HDL ratios</t>
  </si>
  <si>
    <t>Cholesteryl esters to total lipids ratio in large HDL</t>
  </si>
  <si>
    <t>Cholesterol to total lipids ratio in large HDL</t>
  </si>
  <si>
    <t>Free cholesterol to total lipids ratio in large HDL</t>
  </si>
  <si>
    <t>Phospholipids to total lipids ratio in large HDL</t>
  </si>
  <si>
    <t>Triglycerides to total lipids ratio in large HDL</t>
  </si>
  <si>
    <t>Large LDL ratios</t>
  </si>
  <si>
    <t>Cholesteryl esters to total lipids ratio in large LDL</t>
  </si>
  <si>
    <t>Cholesterol to total lipids ratio in large LDL</t>
  </si>
  <si>
    <t>Free cholesterol to total lipids ratio in large LDL</t>
  </si>
  <si>
    <t>Phospholipids to total lipids ratio in large LDL</t>
  </si>
  <si>
    <t>Triglycerides to total lipids ratio in large LDL</t>
  </si>
  <si>
    <t>Large VLDL ratios</t>
  </si>
  <si>
    <t>Cholesteryl esters to total lipids ratio in large VLDL</t>
  </si>
  <si>
    <t>Cholesterol to total lipids ratio in large VLDL</t>
  </si>
  <si>
    <t>Free cholesterol to total lipids ratio in large VLDL</t>
  </si>
  <si>
    <t>Phospholipids to total lipids ratio in large VLDL</t>
  </si>
  <si>
    <t>Triglycerides to total lipids ratio in large VLDL</t>
  </si>
  <si>
    <t>Ratio of monounsaturated fatty acids to total fatty acids</t>
  </si>
  <si>
    <t>Medium HDL ratios</t>
  </si>
  <si>
    <t>Cholesteryl esters to total lipids ratio in medium HDL</t>
  </si>
  <si>
    <t>Cholesterol to total lipids ratio in medium HDL</t>
  </si>
  <si>
    <t>Free cholesterol to total lipids ratio in medium HDL</t>
  </si>
  <si>
    <t>Phospholipids to total lipids ratio in medium HDL</t>
  </si>
  <si>
    <t>Triglycerides to total lipids ratio in medium HDL</t>
  </si>
  <si>
    <t>Medium LDL ratios</t>
  </si>
  <si>
    <t>Cholesteryl esters to total lipids ratio in medium LDL</t>
  </si>
  <si>
    <t>Cholesterol to total lipids ratio in medium LDL</t>
  </si>
  <si>
    <t>Free cholesterol to total lipids ratio in medium LDL</t>
  </si>
  <si>
    <t>Phospholipids to total lipids ratio in medium LDL</t>
  </si>
  <si>
    <t>Triglycerides to total lipids ratio in medium LDL</t>
  </si>
  <si>
    <t>Medium VLDL ratios</t>
  </si>
  <si>
    <t>Cholesteryl esters to total lipids ratio in medium VLDL</t>
  </si>
  <si>
    <t>Cholesterol to total lipids ratio in medium VLDL</t>
  </si>
  <si>
    <t>Free cholesterol to total lipids ratio in medium VLDL</t>
  </si>
  <si>
    <t>Phospholipids to total lipids ratio in medium VLDL</t>
  </si>
  <si>
    <t>Triglycerides to total lipids ratio in medium VLDL</t>
  </si>
  <si>
    <t>Ratio of omega-3 fatty acids to total fatty acids</t>
  </si>
  <si>
    <t>Ratio of omega-6 fatty acids to omega-3 fatty acids</t>
  </si>
  <si>
    <t>Ratio of omega-6 fatty acids to total fatty acids</t>
  </si>
  <si>
    <t>Ratio of polyunsaturated fatty acids to monounsaturated fatty acids</t>
  </si>
  <si>
    <t>Ratio of polyunsaturated fatty acids to total fatty acids</t>
  </si>
  <si>
    <t>Remnant cholesterol (non-HDL, non-LDL -cholesterol)</t>
  </si>
  <si>
    <t>Ratio of saturated fatty acids to total fatty acids</t>
  </si>
  <si>
    <t>Small HDL ratios</t>
  </si>
  <si>
    <t>Cholesteryl esters to total lipids ratio in small HDL</t>
  </si>
  <si>
    <t>Cholesterol to total lipids ratio in small HDL</t>
  </si>
  <si>
    <t>Free cholesterol to total lipids ratio in small HDL</t>
  </si>
  <si>
    <t>Phospholipids to total lipids ratio in small HDL</t>
  </si>
  <si>
    <t>Triglycerides to total lipids ratio in small HDL</t>
  </si>
  <si>
    <t>Small LDL ratios</t>
  </si>
  <si>
    <t>Cholesteryl esters to total lipids ratio in small LDL</t>
  </si>
  <si>
    <t>Cholesterol to total lipids ratio in small LDL</t>
  </si>
  <si>
    <t>Free cholesterol to total lipids ratio in small LDL</t>
  </si>
  <si>
    <t>Phospholipids to total lipids ratio in small LDL</t>
  </si>
  <si>
    <t>Triglycerides to total lipids ratio in small LDL</t>
  </si>
  <si>
    <t>Small VLDL ratios</t>
  </si>
  <si>
    <t>Cholesteryl esters to total lipids ratio in small VLDL</t>
  </si>
  <si>
    <t>Cholesterol to total lipids ratio in small VLDL</t>
  </si>
  <si>
    <t>Free cholesterol to total lipids ratio in small VLDL</t>
  </si>
  <si>
    <t>Phospholipids to total lipids ratio in small VLDL</t>
  </si>
  <si>
    <t>Triglycerides to total lipids ratio in small VLDL</t>
  </si>
  <si>
    <t>Ratio of triglycerides to phosphoglycerides</t>
  </si>
  <si>
    <t>Total concentration of branched-chain amino acids (leucine + isoleucine + valine)</t>
  </si>
  <si>
    <t>Very large HDL ratios</t>
  </si>
  <si>
    <t>Cholesteryl esters to total lipids ratio in very large HDL</t>
  </si>
  <si>
    <t>Cholesterol to total lipids ratio in very large HDL</t>
  </si>
  <si>
    <t>Free cholesterol to total lipids ratio in very large HDL</t>
  </si>
  <si>
    <t>Phospholipids to total lipids ratio in very large HDL</t>
  </si>
  <si>
    <t>Triglycerides to total lipids ratio in very large HDL</t>
  </si>
  <si>
    <t>Very large VLDL ratios</t>
  </si>
  <si>
    <t>Cholesteryl esters to total lipids ratio in very large VLDL</t>
  </si>
  <si>
    <t>Cholesterol to total lipids ratio in very large VLDL</t>
  </si>
  <si>
    <t>Free cholesterol to total lipids ratio in very large VLDL</t>
  </si>
  <si>
    <t>Phospholipids to total lipids ratio in very large VLDL</t>
  </si>
  <si>
    <t>Triglycerides to total lipids ratio in very large VLDL</t>
  </si>
  <si>
    <t>Very small VLDL ratios</t>
  </si>
  <si>
    <t>Cholesteryl esters to total lipids ratio in very small VLDL</t>
  </si>
  <si>
    <t>Cholesterol to total lipids ratio in very small VLDL</t>
  </si>
  <si>
    <t>Free cholesterol to total lipids ratio in very small VLDL</t>
  </si>
  <si>
    <t>Phospholipids to total lipids ratio in very small VLDL</t>
  </si>
  <si>
    <t>Triglycerides to total lipids ratio in very small VLDL</t>
  </si>
  <si>
    <t>Chylomicrons and extremely large VLDL ratios</t>
  </si>
  <si>
    <t>Cholesteryl esters to total lipids ratio in chylomicrons and extremely large VLDL</t>
  </si>
  <si>
    <t>Cholesterol to total lipids ratio in chylomicrons and extremely large VLDL</t>
  </si>
  <si>
    <t>Free cholesterol to total lipids ratio in chylomicrons and extremely large VLDL</t>
  </si>
  <si>
    <t>Phospholipids to total lipids ratio in chylomicrons and extremely large VLDL</t>
  </si>
  <si>
    <t>Triglycerides to total lipids ratio in chylomicrons and extremely large VLDL</t>
  </si>
  <si>
    <t>Total cholesterol minus HDL-C</t>
  </si>
  <si>
    <t>Paternal negative control</t>
  </si>
  <si>
    <t>main_analyses</t>
  </si>
  <si>
    <t>Main</t>
  </si>
  <si>
    <t>2</t>
  </si>
  <si>
    <t>Sensitivity</t>
  </si>
  <si>
    <t>MR Egger</t>
  </si>
  <si>
    <t>Weighted median</t>
  </si>
  <si>
    <t>1</t>
  </si>
  <si>
    <t>Pre</t>
  </si>
  <si>
    <t>Surgical</t>
  </si>
  <si>
    <t>Other</t>
  </si>
  <si>
    <t>Total</t>
  </si>
  <si>
    <t>7564 (12.0)</t>
  </si>
  <si>
    <t>2758 (4.4)</t>
  </si>
  <si>
    <t>62988 (100.0)</t>
  </si>
  <si>
    <t>58.6 (6.7)</t>
  </si>
  <si>
    <t>50.8 (4.9)</t>
  </si>
  <si>
    <t>56.1 (8.0)</t>
  </si>
  <si>
    <t>Age in 5-y groups, n (%)</t>
  </si>
  <si>
    <t/>
  </si>
  <si>
    <t xml:space="preserve">  40-</t>
  </si>
  <si>
    <t>225 (3.0)</t>
  </si>
  <si>
    <t>252 (9.1)</t>
  </si>
  <si>
    <t>6584 (10.5)</t>
  </si>
  <si>
    <t xml:space="preserve">  45-</t>
  </si>
  <si>
    <t>0 (0.0)</t>
  </si>
  <si>
    <t>645 (8.5)</t>
  </si>
  <si>
    <t>818 (29.7)</t>
  </si>
  <si>
    <t>8710 (13.8)</t>
  </si>
  <si>
    <t xml:space="preserve">  50-</t>
  </si>
  <si>
    <t>1168 (15.4)</t>
  </si>
  <si>
    <t>1184 (42.9)</t>
  </si>
  <si>
    <t>10227 (16.2)</t>
  </si>
  <si>
    <t xml:space="preserve">  55-</t>
  </si>
  <si>
    <t>280 (1.8)</t>
  </si>
  <si>
    <t>1658 (21.9)</t>
  </si>
  <si>
    <t>362 (13.1)</t>
  </si>
  <si>
    <t>11867 (18.8)</t>
  </si>
  <si>
    <t xml:space="preserve">  60-</t>
  </si>
  <si>
    <t>61 (0.4)</t>
  </si>
  <si>
    <t>2260 (29.9)</t>
  </si>
  <si>
    <t>98 (3.6)</t>
  </si>
  <si>
    <t>15019 (23.8)</t>
  </si>
  <si>
    <t xml:space="preserve">  65-</t>
  </si>
  <si>
    <t>110 (0.7)</t>
  </si>
  <si>
    <t>1608 (21.3)</t>
  </si>
  <si>
    <t>44 (1.6)</t>
  </si>
  <si>
    <t>10581 (16.8)</t>
  </si>
  <si>
    <t xml:space="preserve">  White</t>
  </si>
  <si>
    <t>7278 (96.4)</t>
  </si>
  <si>
    <t>2558 (93.1)</t>
  </si>
  <si>
    <t>59600 (94.9)</t>
  </si>
  <si>
    <t xml:space="preserve">  Mixed</t>
  </si>
  <si>
    <t>31 (0.4)</t>
  </si>
  <si>
    <t>29 (1.1)</t>
  </si>
  <si>
    <t>405 (0.6)</t>
  </si>
  <si>
    <t xml:space="preserve">  Asian</t>
  </si>
  <si>
    <t>58 (0.8)</t>
  </si>
  <si>
    <t>52 (1.9)</t>
  </si>
  <si>
    <t>1016 (1.6)</t>
  </si>
  <si>
    <t xml:space="preserve">  Black</t>
  </si>
  <si>
    <t>118 (1.6)</t>
  </si>
  <si>
    <t>72 (2.6)</t>
  </si>
  <si>
    <t>1012 (1.6)</t>
  </si>
  <si>
    <t xml:space="preserve">  Chinese</t>
  </si>
  <si>
    <t>26 (0.3)</t>
  </si>
  <si>
    <t>12 (0.2)</t>
  </si>
  <si>
    <t>12 (0.4)</t>
  </si>
  <si>
    <t>204 (0.3)</t>
  </si>
  <si>
    <t xml:space="preserve">  Others</t>
  </si>
  <si>
    <t>49 (0.6)</t>
  </si>
  <si>
    <t>26 (0.9)</t>
  </si>
  <si>
    <t>579 (0.9)</t>
  </si>
  <si>
    <t xml:space="preserve">  None of the above</t>
  </si>
  <si>
    <t>1706 (22.9)</t>
  </si>
  <si>
    <t>215 (7.9)</t>
  </si>
  <si>
    <t>10290 (16.5)</t>
  </si>
  <si>
    <t xml:space="preserve">  O level or CSEs or other</t>
  </si>
  <si>
    <t>3317 (44.5)</t>
  </si>
  <si>
    <t>1119 (41.0)</t>
  </si>
  <si>
    <t>24671 (39.5)</t>
  </si>
  <si>
    <t xml:space="preserve">  A level</t>
  </si>
  <si>
    <t>810 (10.9)</t>
  </si>
  <si>
    <t>397 (14.5)</t>
  </si>
  <si>
    <t>7363 (11.8)</t>
  </si>
  <si>
    <t xml:space="preserve">  College/ university</t>
  </si>
  <si>
    <t>1622 (21.8)</t>
  </si>
  <si>
    <t>998 (36.6)</t>
  </si>
  <si>
    <t>20063 (32.2)</t>
  </si>
  <si>
    <t>-1.2 (3.2)</t>
  </si>
  <si>
    <t>-1.7 (2.8)</t>
  </si>
  <si>
    <t>-1.7 (2.9)</t>
  </si>
  <si>
    <t>-1.4 (3.0)</t>
  </si>
  <si>
    <t xml:space="preserve">  0</t>
  </si>
  <si>
    <t>3742 (50.3)</t>
  </si>
  <si>
    <t>1293 (47.6)</t>
  </si>
  <si>
    <t>31447 (50.6)</t>
  </si>
  <si>
    <t xml:space="preserve">  Thinner</t>
  </si>
  <si>
    <t>2319 (31.2)</t>
  </si>
  <si>
    <t>872 (32.1)</t>
  </si>
  <si>
    <t>19635 (31.6)</t>
  </si>
  <si>
    <t xml:space="preserve">  Plumper</t>
  </si>
  <si>
    <t>1374 (18.5)</t>
  </si>
  <si>
    <t>549 (20.2)</t>
  </si>
  <si>
    <t>11027 (17.8)</t>
  </si>
  <si>
    <t>26.8 (5.0)</t>
  </si>
  <si>
    <t>27.4 (4.9)</t>
  </si>
  <si>
    <t>28.2 (5.3)</t>
  </si>
  <si>
    <t>27.5 (5.9)</t>
  </si>
  <si>
    <t>27.1 (5.2)</t>
  </si>
  <si>
    <t xml:space="preserve">  Daily or almost daily</t>
  </si>
  <si>
    <t>1030 (13.6)</t>
  </si>
  <si>
    <t>419 (15.2)</t>
  </si>
  <si>
    <t>9997 (15.9)</t>
  </si>
  <si>
    <t xml:space="preserve">  Three or four times a week</t>
  </si>
  <si>
    <t>1374 (18.2)</t>
  </si>
  <si>
    <t>630 (22.9)</t>
  </si>
  <si>
    <t>13238 (21.0)</t>
  </si>
  <si>
    <t xml:space="preserve">  Once or twice a week</t>
  </si>
  <si>
    <t>1926 (25.5)</t>
  </si>
  <si>
    <t>709 (25.8)</t>
  </si>
  <si>
    <t>16261 (25.8)</t>
  </si>
  <si>
    <t xml:space="preserve">  One to three times a month</t>
  </si>
  <si>
    <t>1016 (13.4)</t>
  </si>
  <si>
    <t>407 (14.8)</t>
  </si>
  <si>
    <t>8327 (13.2)</t>
  </si>
  <si>
    <t xml:space="preserve">  Special occasions only</t>
  </si>
  <si>
    <t>1344 (17.8)</t>
  </si>
  <si>
    <t>384 (13.9)</t>
  </si>
  <si>
    <t>9232 (14.7)</t>
  </si>
  <si>
    <t xml:space="preserve">  Never</t>
  </si>
  <si>
    <t>869 (11.5)</t>
  </si>
  <si>
    <t>204 (7.4)</t>
  </si>
  <si>
    <t>5888 (9.4)</t>
  </si>
  <si>
    <t>4344 (57.7)</t>
  </si>
  <si>
    <t>1681 (61.2)</t>
  </si>
  <si>
    <t>37353 (59.5)</t>
  </si>
  <si>
    <t xml:space="preserve">  Previous</t>
  </si>
  <si>
    <t>2456 (32.6)</t>
  </si>
  <si>
    <t>739 (26.9)</t>
  </si>
  <si>
    <t>19732 (31.5)</t>
  </si>
  <si>
    <t xml:space="preserve">  Current</t>
  </si>
  <si>
    <t>729 (9.7)</t>
  </si>
  <si>
    <t>325 (11.8)</t>
  </si>
  <si>
    <t>5655 (9.0)</t>
  </si>
  <si>
    <t>12.9 (1.6)</t>
  </si>
  <si>
    <t>1069 (14.1)</t>
  </si>
  <si>
    <t>632 (22.9)</t>
  </si>
  <si>
    <t>11896 (18.9)</t>
  </si>
  <si>
    <t xml:space="preserve">  1</t>
  </si>
  <si>
    <t>898 (11.9)</t>
  </si>
  <si>
    <t>416 (15.1)</t>
  </si>
  <si>
    <t>8578 (13.6)</t>
  </si>
  <si>
    <t xml:space="preserve">  2</t>
  </si>
  <si>
    <t>3445 (45.6)</t>
  </si>
  <si>
    <t>1185 (43.0)</t>
  </si>
  <si>
    <t>27385 (43.5)</t>
  </si>
  <si>
    <t>2150 (28.4)</t>
  </si>
  <si>
    <t>523 (19.0)</t>
  </si>
  <si>
    <t>15094 (24.0)</t>
  </si>
  <si>
    <t xml:space="preserve">  No Statins</t>
  </si>
  <si>
    <t>6343 (83.9)</t>
  </si>
  <si>
    <t>2608 (94.6)</t>
  </si>
  <si>
    <t>56024 (88.9)</t>
  </si>
  <si>
    <t xml:space="preserve">  Statins</t>
  </si>
  <si>
    <t>1221 (16.1)</t>
  </si>
  <si>
    <t>150 (5.4)</t>
  </si>
  <si>
    <t>6964 (11.1)</t>
  </si>
  <si>
    <t>Ever used hormone-replacement therapy (HRT), n (%)</t>
  </si>
  <si>
    <t xml:space="preserve">  No</t>
  </si>
  <si>
    <t>2352 (31.2)</t>
  </si>
  <si>
    <t>2158 (79.1)</t>
  </si>
  <si>
    <t>39451 (62.8)</t>
  </si>
  <si>
    <t xml:space="preserve">  Yes</t>
  </si>
  <si>
    <t>5191 (68.8)</t>
  </si>
  <si>
    <t>570 (20.9)</t>
  </si>
  <si>
    <t>23336 (37.2)</t>
  </si>
  <si>
    <t>2352 (33.8)</t>
  </si>
  <si>
    <t>2158 (80.7)</t>
  </si>
  <si>
    <t>39451 (65.4)</t>
  </si>
  <si>
    <t xml:space="preserve">  0-2</t>
  </si>
  <si>
    <t>953 (13.7)</t>
  </si>
  <si>
    <t>203 (7.6)</t>
  </si>
  <si>
    <t>6191 (10.3)</t>
  </si>
  <si>
    <t xml:space="preserve">  3-6</t>
  </si>
  <si>
    <t>96 (0.6)</t>
  </si>
  <si>
    <t>880 (12.7)</t>
  </si>
  <si>
    <t>129 (4.8)</t>
  </si>
  <si>
    <t>5311 (8.8)</t>
  </si>
  <si>
    <t xml:space="preserve">  7-10</t>
  </si>
  <si>
    <t>55 (0.4)</t>
  </si>
  <si>
    <t>1109 (16.0)</t>
  </si>
  <si>
    <t>94 (3.5)</t>
  </si>
  <si>
    <t>4857 (8.0)</t>
  </si>
  <si>
    <t xml:space="preserve">  &gt;10</t>
  </si>
  <si>
    <t>57 (0.4)</t>
  </si>
  <si>
    <t>1655 (23.8)</t>
  </si>
  <si>
    <t>90 (3.4)</t>
  </si>
  <si>
    <t>4535 (7.5)</t>
  </si>
  <si>
    <t>98 (1.1)</t>
  </si>
  <si>
    <t>Number of live births, n (%)</t>
  </si>
  <si>
    <t xml:space="preserve">  3+</t>
  </si>
  <si>
    <t>Number of years on HRT, n (%)</t>
  </si>
  <si>
    <t xml:space="preserve">  Average</t>
  </si>
  <si>
    <t>Columns by: menopausal categories</t>
  </si>
  <si>
    <t>11656 (21.0)</t>
  </si>
  <si>
    <t>7002 (12.6)</t>
  </si>
  <si>
    <t>23263 (42.0)</t>
  </si>
  <si>
    <t>13452 (24.3)</t>
  </si>
  <si>
    <t>&lt;13 years</t>
  </si>
  <si>
    <t>13-14 years</t>
  </si>
  <si>
    <t>&gt;14</t>
  </si>
  <si>
    <t>24811 (39.0)</t>
  </si>
  <si>
    <t>28057 (44.1)</t>
  </si>
  <si>
    <t>10762 (16.9)</t>
  </si>
  <si>
    <t>63630 (100.0)</t>
  </si>
  <si>
    <t>56.5 (7.8)</t>
  </si>
  <si>
    <t>56.3 (8.0)</t>
  </si>
  <si>
    <t>56.4 (8.1)</t>
  </si>
  <si>
    <t>56.4 (8.0)</t>
  </si>
  <si>
    <t>2382 (9.6)</t>
  </si>
  <si>
    <t>2953 (10.5)</t>
  </si>
  <si>
    <t>1060 (9.8)</t>
  </si>
  <si>
    <t>6395 (10.1)</t>
  </si>
  <si>
    <t>3243 (13.1)</t>
  </si>
  <si>
    <t>3759 (13.4)</t>
  </si>
  <si>
    <t>1515 (14.1)</t>
  </si>
  <si>
    <t>8517 (13.4)</t>
  </si>
  <si>
    <t>3802 (15.3)</t>
  </si>
  <si>
    <t>4505 (16.1)</t>
  </si>
  <si>
    <t>1761 (16.4)</t>
  </si>
  <si>
    <t>10068 (15.8)</t>
  </si>
  <si>
    <t>4885 (19.7)</t>
  </si>
  <si>
    <t>5098 (18.2)</t>
  </si>
  <si>
    <t>1923 (17.9)</t>
  </si>
  <si>
    <t>11906 (18.7)</t>
  </si>
  <si>
    <t>6380 (25.7)</t>
  </si>
  <si>
    <t>6802 (24.2)</t>
  </si>
  <si>
    <t>2415 (22.4)</t>
  </si>
  <si>
    <t>15597 (24.5)</t>
  </si>
  <si>
    <t>4119 (16.6)</t>
  </si>
  <si>
    <t>4940 (17.6)</t>
  </si>
  <si>
    <t>2088 (19.4)</t>
  </si>
  <si>
    <t>11147 (17.5)</t>
  </si>
  <si>
    <t>23608 (95.4)</t>
  </si>
  <si>
    <t>26652 (95.2)</t>
  </si>
  <si>
    <t>10022 (93.3)</t>
  </si>
  <si>
    <t>60282 (95.0)</t>
  </si>
  <si>
    <t>176 (0.7)</t>
  </si>
  <si>
    <t>173 (0.6)</t>
  </si>
  <si>
    <t>61 (0.6)</t>
  </si>
  <si>
    <t>410 (0.6)</t>
  </si>
  <si>
    <t>326 (1.3)</t>
  </si>
  <si>
    <t>444 (1.6)</t>
  </si>
  <si>
    <t>238 (2.2)</t>
  </si>
  <si>
    <t>1008 (1.6)</t>
  </si>
  <si>
    <t>350 (1.4)</t>
  </si>
  <si>
    <t>372 (1.3)</t>
  </si>
  <si>
    <t>261 (2.4)</t>
  </si>
  <si>
    <t>983 (1.5)</t>
  </si>
  <si>
    <t>77 (0.3)</t>
  </si>
  <si>
    <t>90 (0.3)</t>
  </si>
  <si>
    <t>41 (0.4)</t>
  </si>
  <si>
    <t>208 (0.3)</t>
  </si>
  <si>
    <t>202 (0.8)</t>
  </si>
  <si>
    <t>258 (0.9)</t>
  </si>
  <si>
    <t>113 (1.1)</t>
  </si>
  <si>
    <t>573 (0.9)</t>
  </si>
  <si>
    <t>3820 (15.5)</t>
  </si>
  <si>
    <t>4417 (15.9)</t>
  </si>
  <si>
    <t>2315 (21.8)</t>
  </si>
  <si>
    <t>10552 (16.7)</t>
  </si>
  <si>
    <t>9685 (39.4)</t>
  </si>
  <si>
    <t>10737 (38.6)</t>
  </si>
  <si>
    <t>4418 (41.6)</t>
  </si>
  <si>
    <t>24840 (39.4)</t>
  </si>
  <si>
    <t>2968 (12.1)</t>
  </si>
  <si>
    <t>3410 (12.3)</t>
  </si>
  <si>
    <t>1042 (9.8)</t>
  </si>
  <si>
    <t>7420 (11.8)</t>
  </si>
  <si>
    <t>8110 (33.0)</t>
  </si>
  <si>
    <t>9240 (33.2)</t>
  </si>
  <si>
    <t>2843 (26.8)</t>
  </si>
  <si>
    <t>20193 (32.0)</t>
  </si>
  <si>
    <t>-1.1 (3.2)</t>
  </si>
  <si>
    <t>12887 (52.6)</t>
  </si>
  <si>
    <t>14280 (51.5)</t>
  </si>
  <si>
    <t>4613 (43.6)</t>
  </si>
  <si>
    <t>31780 (50.6)</t>
  </si>
  <si>
    <t>5938 (24.2)</t>
  </si>
  <si>
    <t>9287 (33.5)</t>
  </si>
  <si>
    <t>4674 (44.2)</t>
  </si>
  <si>
    <t>19899 (31.7)</t>
  </si>
  <si>
    <t>5675 (23.2)</t>
  </si>
  <si>
    <t>4141 (14.9)</t>
  </si>
  <si>
    <t>1290 (12.2)</t>
  </si>
  <si>
    <t>11106 (17.7)</t>
  </si>
  <si>
    <t>28.0 (5.5)</t>
  </si>
  <si>
    <t>26.6 (4.9)</t>
  </si>
  <si>
    <t>26.2 (4.8)</t>
  </si>
  <si>
    <t>3839 (15.5)</t>
  </si>
  <si>
    <t>4733 (16.9)</t>
  </si>
  <si>
    <t>1639 (15.2)</t>
  </si>
  <si>
    <t>10211 (16.1)</t>
  </si>
  <si>
    <t>5098 (20.6)</t>
  </si>
  <si>
    <t>6138 (21.9)</t>
  </si>
  <si>
    <t>2099 (19.5)</t>
  </si>
  <si>
    <t>13335 (21.0)</t>
  </si>
  <si>
    <t>6367 (25.7)</t>
  </si>
  <si>
    <t>7314 (26.1)</t>
  </si>
  <si>
    <t>2729 (25.4)</t>
  </si>
  <si>
    <t>16410 (25.8)</t>
  </si>
  <si>
    <t>3408 (13.7)</t>
  </si>
  <si>
    <t>3593 (12.8)</t>
  </si>
  <si>
    <t>1381 (12.8)</t>
  </si>
  <si>
    <t>8382 (13.2)</t>
  </si>
  <si>
    <t>3780 (15.2)</t>
  </si>
  <si>
    <t>3872 (13.8)</t>
  </si>
  <si>
    <t>1667 (15.5)</t>
  </si>
  <si>
    <t>9319 (14.7)</t>
  </si>
  <si>
    <t>2302 (9.3)</t>
  </si>
  <si>
    <t>2387 (8.5)</t>
  </si>
  <si>
    <t>1238 (11.5)</t>
  </si>
  <si>
    <t>5927 (9.3)</t>
  </si>
  <si>
    <t>14838 (60.0)</t>
  </si>
  <si>
    <t>16664 (59.6)</t>
  </si>
  <si>
    <t>6134 (57.3)</t>
  </si>
  <si>
    <t>37636 (59.4)</t>
  </si>
  <si>
    <t>7753 (31.4)</t>
  </si>
  <si>
    <t>8849 (31.7)</t>
  </si>
  <si>
    <t>3484 (32.6)</t>
  </si>
  <si>
    <t>20086 (31.7)</t>
  </si>
  <si>
    <t>2138 (8.6)</t>
  </si>
  <si>
    <t>2440 (8.7)</t>
  </si>
  <si>
    <t>1084 (10.1)</t>
  </si>
  <si>
    <t>5662 (8.9)</t>
  </si>
  <si>
    <t>Had menopause, n (%)</t>
  </si>
  <si>
    <t xml:space="preserve">  Premenopausal</t>
  </si>
  <si>
    <t>5452 (22.8)</t>
  </si>
  <si>
    <t>6882 (25.5)</t>
  </si>
  <si>
    <t>2598 (24.9)</t>
  </si>
  <si>
    <t>14932 (24.3)</t>
  </si>
  <si>
    <t xml:space="preserve">  Postmenopausal</t>
  </si>
  <si>
    <t>14229 (59.4)</t>
  </si>
  <si>
    <t>16071 (59.5)</t>
  </si>
  <si>
    <t>6161 (59.1)</t>
  </si>
  <si>
    <t>36461 (59.4)</t>
  </si>
  <si>
    <t xml:space="preserve">  Surgical</t>
  </si>
  <si>
    <t>3222 (13.4)</t>
  </si>
  <si>
    <t>2910 (10.8)</t>
  </si>
  <si>
    <t>1219 (11.7)</t>
  </si>
  <si>
    <t>7351 (12.0)</t>
  </si>
  <si>
    <t xml:space="preserve">  Other</t>
  </si>
  <si>
    <t>1059 (4.4)</t>
  </si>
  <si>
    <t>1160 (4.3)</t>
  </si>
  <si>
    <t>442 (4.2)</t>
  </si>
  <si>
    <t>2661 (4.3)</t>
  </si>
  <si>
    <t>If yes, n with age, n (%)</t>
  </si>
  <si>
    <t>14229 (100.0)</t>
  </si>
  <si>
    <t>16071 (100.0)</t>
  </si>
  <si>
    <t>6161 (100.0)</t>
  </si>
  <si>
    <t>36461 (100.0)</t>
  </si>
  <si>
    <t>Age at menopause (last menstrual period), mean (sd)</t>
  </si>
  <si>
    <t>49.6 (5.2)</t>
  </si>
  <si>
    <t>49.9 (4.9)</t>
  </si>
  <si>
    <t>49.5 (5.3)</t>
  </si>
  <si>
    <t>49.7 (5.1)</t>
  </si>
  <si>
    <t xml:space="preserve">  &lt;40</t>
  </si>
  <si>
    <t>619 (4.3)</t>
  </si>
  <si>
    <t>575 (3.6)</t>
  </si>
  <si>
    <t>296 (4.8)</t>
  </si>
  <si>
    <t>1490 (4.1)</t>
  </si>
  <si>
    <t xml:space="preserve">  40-44</t>
  </si>
  <si>
    <t>1365 (9.6)</t>
  </si>
  <si>
    <t>1343 (8.3)</t>
  </si>
  <si>
    <t>607 (9.8)</t>
  </si>
  <si>
    <t>3315 (9.1)</t>
  </si>
  <si>
    <t xml:space="preserve">  45-49</t>
  </si>
  <si>
    <t>3428 (24.1)</t>
  </si>
  <si>
    <t>3795 (23.6)</t>
  </si>
  <si>
    <t>1471 (23.8)</t>
  </si>
  <si>
    <t>8694 (23.8)</t>
  </si>
  <si>
    <t xml:space="preserve">  50-51</t>
  </si>
  <si>
    <t>3250 (22.8)</t>
  </si>
  <si>
    <t>3861 (24.0)</t>
  </si>
  <si>
    <t>1433 (23.2)</t>
  </si>
  <si>
    <t>8544 (23.4)</t>
  </si>
  <si>
    <t xml:space="preserve">  52-54</t>
  </si>
  <si>
    <t>3443 (24.2)</t>
  </si>
  <si>
    <t>4141 (25.7)</t>
  </si>
  <si>
    <t>1391 (22.5)</t>
  </si>
  <si>
    <t>8975 (24.6)</t>
  </si>
  <si>
    <t xml:space="preserve">  55+</t>
  </si>
  <si>
    <t>2137 (15.0)</t>
  </si>
  <si>
    <t>2377 (14.8)</t>
  </si>
  <si>
    <t>971 (15.7)</t>
  </si>
  <si>
    <t>5485 (15.0)</t>
  </si>
  <si>
    <t>4942 (19.9)</t>
  </si>
  <si>
    <t>5080 (18.1)</t>
  </si>
  <si>
    <t>1770 (16.5)</t>
  </si>
  <si>
    <t>11792 (18.5)</t>
  </si>
  <si>
    <t>3330 (13.4)</t>
  </si>
  <si>
    <t>3802 (13.6)</t>
  </si>
  <si>
    <t>1495 (13.9)</t>
  </si>
  <si>
    <t>8627 (13.6)</t>
  </si>
  <si>
    <t>10778 (43.5)</t>
  </si>
  <si>
    <t>12317 (43.9)</t>
  </si>
  <si>
    <t>4686 (43.6)</t>
  </si>
  <si>
    <t>27781 (43.7)</t>
  </si>
  <si>
    <t xml:space="preserve">  3</t>
  </si>
  <si>
    <t>5746 (23.2)</t>
  </si>
  <si>
    <t>6848 (24.4)</t>
  </si>
  <si>
    <t>2800 (26.0)</t>
  </si>
  <si>
    <t>15394 (24.2)</t>
  </si>
  <si>
    <t>21739 (87.6)</t>
  </si>
  <si>
    <t>25160 (89.7)</t>
  </si>
  <si>
    <t>9565 (88.9)</t>
  </si>
  <si>
    <t>56464 (88.7)</t>
  </si>
  <si>
    <t>3072 (12.4)</t>
  </si>
  <si>
    <t>2897 (10.3)</t>
  </si>
  <si>
    <t>1197 (11.1)</t>
  </si>
  <si>
    <t>7166 (11.3)</t>
  </si>
  <si>
    <t>15050 (60.8)</t>
  </si>
  <si>
    <t>17482 (62.5)</t>
  </si>
  <si>
    <t>6536 (61.0)</t>
  </si>
  <si>
    <t>39068 (61.6)</t>
  </si>
  <si>
    <t>9693 (39.2)</t>
  </si>
  <si>
    <t>10499 (37.5)</t>
  </si>
  <si>
    <t>4181 (39.0)</t>
  </si>
  <si>
    <t>24373 (38.4)</t>
  </si>
  <si>
    <t>15050 (63.7)</t>
  </si>
  <si>
    <t>17482 (65.4)</t>
  </si>
  <si>
    <t>6536 (63.9)</t>
  </si>
  <si>
    <t>39068 (64.5)</t>
  </si>
  <si>
    <t>2460 (10.4)</t>
  </si>
  <si>
    <t>2616 (9.8)</t>
  </si>
  <si>
    <t>1101 (10.8)</t>
  </si>
  <si>
    <t>6177 (10.2)</t>
  </si>
  <si>
    <t>2140 (9.1)</t>
  </si>
  <si>
    <t>2389 (8.9)</t>
  </si>
  <si>
    <t>877 (8.6)</t>
  </si>
  <si>
    <t>5406 (8.9)</t>
  </si>
  <si>
    <t>2026 (8.6)</t>
  </si>
  <si>
    <t>2216 (8.3)</t>
  </si>
  <si>
    <t>849 (8.3)</t>
  </si>
  <si>
    <t>5091 (8.4)</t>
  </si>
  <si>
    <t>1941 (8.2)</t>
  </si>
  <si>
    <t>2011 (7.5)</t>
  </si>
  <si>
    <t>864 (8.4)</t>
  </si>
  <si>
    <t>4816 (8.0)</t>
  </si>
  <si>
    <t>Columns by: age at menarche</t>
  </si>
  <si>
    <t xml:space="preserve"> </t>
  </si>
  <si>
    <t>Years on HRT, n (%)</t>
  </si>
  <si>
    <t>0</t>
  </si>
  <si>
    <t>12367 (18.9)</t>
  </si>
  <si>
    <t>8900 (13.6)</t>
  </si>
  <si>
    <t>28526 (43.5)</t>
  </si>
  <si>
    <t>15767 (24.0)</t>
  </si>
  <si>
    <t>53.9 (8.1)</t>
  </si>
  <si>
    <t>55.2 (8.1)</t>
  </si>
  <si>
    <t>56.9 (7.7)</t>
  </si>
  <si>
    <t>57.9 (7.8)</t>
  </si>
  <si>
    <t>1993 (16.1)</t>
  </si>
  <si>
    <t>1118 (12.6)</t>
  </si>
  <si>
    <t>2416 (8.5)</t>
  </si>
  <si>
    <t>1084 (6.9)</t>
  </si>
  <si>
    <t>2250 (18.2)</t>
  </si>
  <si>
    <t>1402 (15.8)</t>
  </si>
  <si>
    <t>3401 (11.9)</t>
  </si>
  <si>
    <t>1705 (10.8)</t>
  </si>
  <si>
    <t>2220 (18.0)</t>
  </si>
  <si>
    <t>1514 (17.0)</t>
  </si>
  <si>
    <t>4419 (15.5)</t>
  </si>
  <si>
    <t>2205 (14.0)</t>
  </si>
  <si>
    <t>2251 (18.2)</t>
  </si>
  <si>
    <t>1611 (18.1)</t>
  </si>
  <si>
    <t>5480 (19.2)</t>
  </si>
  <si>
    <t>2926 (18.6)</t>
  </si>
  <si>
    <t>2247 (18.2)</t>
  </si>
  <si>
    <t>1968 (22.1)</t>
  </si>
  <si>
    <t>7750 (27.2)</t>
  </si>
  <si>
    <t>4098 (26.0)</t>
  </si>
  <si>
    <t>1406 (11.4)</t>
  </si>
  <si>
    <t>1287 (14.5)</t>
  </si>
  <si>
    <t>5060 (17.7)</t>
  </si>
  <si>
    <t>3749 (23.8)</t>
  </si>
  <si>
    <t>11698 (94.9)</t>
  </si>
  <si>
    <t>8333 (94.0)</t>
  </si>
  <si>
    <t>27407 (96.3)</t>
  </si>
  <si>
    <t>14591 (92.9)</t>
  </si>
  <si>
    <t>100 (0.8)</t>
  </si>
  <si>
    <t>67 (0.8)</t>
  </si>
  <si>
    <t>144 (0.5)</t>
  </si>
  <si>
    <t>106 (0.7)</t>
  </si>
  <si>
    <t>150 (1.2)</t>
  </si>
  <si>
    <t>122 (1.4)</t>
  </si>
  <si>
    <t>373 (1.3)</t>
  </si>
  <si>
    <t>410 (2.6)</t>
  </si>
  <si>
    <t>210 (1.7)</t>
  </si>
  <si>
    <t>186 (2.1)</t>
  </si>
  <si>
    <t>271 (1.0)</t>
  </si>
  <si>
    <t>385 (2.5)</t>
  </si>
  <si>
    <t>42 (0.3)</t>
  </si>
  <si>
    <t>63 (0.7)</t>
  </si>
  <si>
    <t>37 (0.2)</t>
  </si>
  <si>
    <t>128 (1.0)</t>
  </si>
  <si>
    <t>195 (0.7)</t>
  </si>
  <si>
    <t>183 (1.2)</t>
  </si>
  <si>
    <t>1074 (8.7)</t>
  </si>
  <si>
    <t>1418 (16.1)</t>
  </si>
  <si>
    <t>4849 (17.2)</t>
  </si>
  <si>
    <t>3594 (23.1)</t>
  </si>
  <si>
    <t>4200 (34.2)</t>
  </si>
  <si>
    <t>3562 (40.5)</t>
  </si>
  <si>
    <t>11678 (41.4)</t>
  </si>
  <si>
    <t>6158 (39.5)</t>
  </si>
  <si>
    <t>1615 (13.1)</t>
  </si>
  <si>
    <t>1031 (11.7)</t>
  </si>
  <si>
    <t>3352 (11.9)</t>
  </si>
  <si>
    <t>1625 (10.4)</t>
  </si>
  <si>
    <t>5394 (43.9)</t>
  </si>
  <si>
    <t>2784 (31.7)</t>
  </si>
  <si>
    <t>8356 (29.6)</t>
  </si>
  <si>
    <t>4198 (27.0)</t>
  </si>
  <si>
    <t>-0.8 (3.2)</t>
  </si>
  <si>
    <t>-1.8 (2.8)</t>
  </si>
  <si>
    <t>6145 (50.6)</t>
  </si>
  <si>
    <t>4275 (48.7)</t>
  </si>
  <si>
    <t>14474 (51.4)</t>
  </si>
  <si>
    <t>7843 (50.6)</t>
  </si>
  <si>
    <t>3523 (29.0)</t>
  </si>
  <si>
    <t>2881 (32.9)</t>
  </si>
  <si>
    <t>8867 (31.5)</t>
  </si>
  <si>
    <t>5129 (33.1)</t>
  </si>
  <si>
    <t>2484 (20.4)</t>
  </si>
  <si>
    <t>1614 (18.4)</t>
  </si>
  <si>
    <t>4811 (17.1)</t>
  </si>
  <si>
    <t>2517 (16.3)</t>
  </si>
  <si>
    <t>26.7 (5.5)</t>
  </si>
  <si>
    <t>27.1 (5.3)</t>
  </si>
  <si>
    <t>26.9 (4.9)</t>
  </si>
  <si>
    <t>27.6 (5.2)</t>
  </si>
  <si>
    <t>2301 (18.6)</t>
  </si>
  <si>
    <t>1336 (15.0)</t>
  </si>
  <si>
    <t>4593 (16.1)</t>
  </si>
  <si>
    <t>2282 (14.5)</t>
  </si>
  <si>
    <t>2591 (21.0)</t>
  </si>
  <si>
    <t>1818 (20.4)</t>
  </si>
  <si>
    <t>6348 (22.3)</t>
  </si>
  <si>
    <t>2950 (18.7)</t>
  </si>
  <si>
    <t>3060 (24.8)</t>
  </si>
  <si>
    <t>2290 (25.8)</t>
  </si>
  <si>
    <t>7689 (27.0)</t>
  </si>
  <si>
    <t>3823 (24.3)</t>
  </si>
  <si>
    <t>1660 (13.4)</t>
  </si>
  <si>
    <t>1259 (14.2)</t>
  </si>
  <si>
    <t>3698 (13.0)</t>
  </si>
  <si>
    <t>2031 (12.9)</t>
  </si>
  <si>
    <t>1673 (13.5)</t>
  </si>
  <si>
    <t>1351 (15.2)</t>
  </si>
  <si>
    <t>3867 (13.6)</t>
  </si>
  <si>
    <t>2728 (17.3)</t>
  </si>
  <si>
    <t>1068 (8.6)</t>
  </si>
  <si>
    <t>838 (9.4)</t>
  </si>
  <si>
    <t>2315 (8.1)</t>
  </si>
  <si>
    <t>1939 (12.3)</t>
  </si>
  <si>
    <t>7578 (61.4)</t>
  </si>
  <si>
    <t>4916 (55.5)</t>
  </si>
  <si>
    <t>17293 (60.9)</t>
  </si>
  <si>
    <t>9080 (57.9)</t>
  </si>
  <si>
    <t>3582 (29.0)</t>
  </si>
  <si>
    <t>2960 (33.4)</t>
  </si>
  <si>
    <t>8975 (31.6)</t>
  </si>
  <si>
    <t>5084 (32.4)</t>
  </si>
  <si>
    <t>1173 (9.5)</t>
  </si>
  <si>
    <t>985 (11.1)</t>
  </si>
  <si>
    <t>2147 (7.6)</t>
  </si>
  <si>
    <t>1523 (9.7)</t>
  </si>
  <si>
    <t>11227 (90.8)</t>
  </si>
  <si>
    <t>7940 (89.2)</t>
  </si>
  <si>
    <t>25400 (89.0)</t>
  </si>
  <si>
    <t>13602 (86.3)</t>
  </si>
  <si>
    <t>1140 (9.2)</t>
  </si>
  <si>
    <t>960 (10.8)</t>
  </si>
  <si>
    <t>3126 (11.0)</t>
  </si>
  <si>
    <t>2165 (13.7)</t>
  </si>
  <si>
    <t>Females</t>
  </si>
  <si>
    <t>Columns by: Parity/number of children</t>
  </si>
  <si>
    <t>3+</t>
  </si>
  <si>
    <t>54.5 (8.2)</t>
  </si>
  <si>
    <t>55.8 (8.4)</t>
  </si>
  <si>
    <t>57.5 (8.0)</t>
  </si>
  <si>
    <t>57.9 (7.9)</t>
  </si>
  <si>
    <t>1825 (15.7)</t>
  </si>
  <si>
    <t>938 (13.4)</t>
  </si>
  <si>
    <t>2018 (8.7)</t>
  </si>
  <si>
    <t>1001 (7.4)</t>
  </si>
  <si>
    <t>1898 (16.3)</t>
  </si>
  <si>
    <t>1001 (14.3)</t>
  </si>
  <si>
    <t>2599 (11.2)</t>
  </si>
  <si>
    <t>1504 (11.2)</t>
  </si>
  <si>
    <t>1956 (16.8)</t>
  </si>
  <si>
    <t>1003 (14.3)</t>
  </si>
  <si>
    <t>3153 (13.6)</t>
  </si>
  <si>
    <t>1857 (13.8)</t>
  </si>
  <si>
    <t>2102 (18.0)</t>
  </si>
  <si>
    <t>1217 (17.4)</t>
  </si>
  <si>
    <t>4115 (17.7)</t>
  </si>
  <si>
    <t>2289 (17.0)</t>
  </si>
  <si>
    <t>2291 (19.7)</t>
  </si>
  <si>
    <t>1593 (22.8)</t>
  </si>
  <si>
    <t>6247 (26.9)</t>
  </si>
  <si>
    <t>3394 (25.2)</t>
  </si>
  <si>
    <t>1584 (13.6)</t>
  </si>
  <si>
    <t>1250 (17.9)</t>
  </si>
  <si>
    <t>5131 (22.1)</t>
  </si>
  <si>
    <t>3407 (25.3)</t>
  </si>
  <si>
    <t>11203 (96.6)</t>
  </si>
  <si>
    <t>6655 (95.5)</t>
  </si>
  <si>
    <t>22307 (96.2)</t>
  </si>
  <si>
    <t>12176 (90.8)</t>
  </si>
  <si>
    <t>62 (0.5)</t>
  </si>
  <si>
    <t>42 (0.6)</t>
  </si>
  <si>
    <t>73 (0.5)</t>
  </si>
  <si>
    <t>136 (1.2)</t>
  </si>
  <si>
    <t>119 (1.7)</t>
  </si>
  <si>
    <t>455 (2.0)</t>
  </si>
  <si>
    <t>539 (4.0)</t>
  </si>
  <si>
    <t>91 (0.8)</t>
  </si>
  <si>
    <t>82 (1.2)</t>
  </si>
  <si>
    <t>177 (0.8)</t>
  </si>
  <si>
    <t>391 (2.9)</t>
  </si>
  <si>
    <t>34 (0.3)</t>
  </si>
  <si>
    <t>24 (0.3)</t>
  </si>
  <si>
    <t>30 (0.2)</t>
  </si>
  <si>
    <t>77 (0.7)</t>
  </si>
  <si>
    <t>44 (0.6)</t>
  </si>
  <si>
    <t>129 (0.6)</t>
  </si>
  <si>
    <t>195 (1.5)</t>
  </si>
  <si>
    <t>1603 (13.9)</t>
  </si>
  <si>
    <t>1188 (17.1)</t>
  </si>
  <si>
    <t>3829 (16.7)</t>
  </si>
  <si>
    <t>2782 (21.0)</t>
  </si>
  <si>
    <t>4157 (36.0)</t>
  </si>
  <si>
    <t>2878 (41.5)</t>
  </si>
  <si>
    <t>8960 (39.0)</t>
  </si>
  <si>
    <t>4836 (36.4)</t>
  </si>
  <si>
    <t>1441 (12.5)</t>
  </si>
  <si>
    <t>715 (10.3)</t>
  </si>
  <si>
    <t>2367 (10.3)</t>
  </si>
  <si>
    <t>1199 (9.0)</t>
  </si>
  <si>
    <t>4355 (37.7)</t>
  </si>
  <si>
    <t>2148 (31.0)</t>
  </si>
  <si>
    <t>7840 (34.1)</t>
  </si>
  <si>
    <t>4461 (33.6)</t>
  </si>
  <si>
    <t>-0.4 (3.4)</t>
  </si>
  <si>
    <t>-1.9 (2.8)</t>
  </si>
  <si>
    <t>5715 (50.5)</t>
  </si>
  <si>
    <t>3533 (51.7)</t>
  </si>
  <si>
    <t>11764 (51.5)</t>
  </si>
  <si>
    <t>6734 (51.2)</t>
  </si>
  <si>
    <t>3895 (34.4)</t>
  </si>
  <si>
    <t>2324 (34.0)</t>
  </si>
  <si>
    <t>8099 (35.4)</t>
  </si>
  <si>
    <t>4712 (35.8)</t>
  </si>
  <si>
    <t>1711 (15.1)</t>
  </si>
  <si>
    <t>977 (14.3)</t>
  </si>
  <si>
    <t>2996 (13.1)</t>
  </si>
  <si>
    <t>1714 (13.0)</t>
  </si>
  <si>
    <t>27.5 (4.7)</t>
  </si>
  <si>
    <t>27.9 (4.3)</t>
  </si>
  <si>
    <t>27.8 (4.0)</t>
  </si>
  <si>
    <t>28.1 (4.2)</t>
  </si>
  <si>
    <t>2830 (24.3)</t>
  </si>
  <si>
    <t>1757 (25.1)</t>
  </si>
  <si>
    <t>6142 (26.4)</t>
  </si>
  <si>
    <t>3369 (25.1)</t>
  </si>
  <si>
    <t>2930 (25.2)</t>
  </si>
  <si>
    <t>1794 (25.7)</t>
  </si>
  <si>
    <t>6514 (28.0)</t>
  </si>
  <si>
    <t>3302 (24.6)</t>
  </si>
  <si>
    <t>2964 (25.5)</t>
  </si>
  <si>
    <t>1806 (25.8)</t>
  </si>
  <si>
    <t>6115 (26.3)</t>
  </si>
  <si>
    <t>3366 (25.0)</t>
  </si>
  <si>
    <t>1109 (9.5)</t>
  </si>
  <si>
    <t>689 (9.9)</t>
  </si>
  <si>
    <t>1979 (8.5)</t>
  </si>
  <si>
    <t>1191 (8.9)</t>
  </si>
  <si>
    <t>966 (8.3)</t>
  </si>
  <si>
    <t>541 (7.7)</t>
  </si>
  <si>
    <t>1398 (6.0)</t>
  </si>
  <si>
    <t>1088 (8.1)</t>
  </si>
  <si>
    <t>838 (7.2)</t>
  </si>
  <si>
    <t>405 (5.8)</t>
  </si>
  <si>
    <t>1100 (4.7)</t>
  </si>
  <si>
    <t>1127 (8.4)</t>
  </si>
  <si>
    <t>6282 (54.1)</t>
  </si>
  <si>
    <t>3258 (46.7)</t>
  </si>
  <si>
    <t>11423 (49.3)</t>
  </si>
  <si>
    <t>6137 (45.8)</t>
  </si>
  <si>
    <t>3795 (32.7)</t>
  </si>
  <si>
    <t>2727 (39.1)</t>
  </si>
  <si>
    <t>9379 (40.5)</t>
  </si>
  <si>
    <t>5412 (40.4)</t>
  </si>
  <si>
    <t>1545 (13.3)</t>
  </si>
  <si>
    <t>991 (14.2)</t>
  </si>
  <si>
    <t>2374 (10.2)</t>
  </si>
  <si>
    <t>1847 (13.8)</t>
  </si>
  <si>
    <t>9491 (81.4)</t>
  </si>
  <si>
    <t>5655 (80.8)</t>
  </si>
  <si>
    <t>18382 (79.0)</t>
  </si>
  <si>
    <t>10356 (77.0)</t>
  </si>
  <si>
    <t>2165 (18.6)</t>
  </si>
  <si>
    <t>1347 (19.2)</t>
  </si>
  <si>
    <t>4881 (21.0)</t>
  </si>
  <si>
    <t>3096 (23.0)</t>
  </si>
  <si>
    <t>Males</t>
  </si>
  <si>
    <t>Did not pass threshold</t>
  </si>
  <si>
    <t>Passed threshold</t>
  </si>
  <si>
    <t>Outcome</t>
  </si>
  <si>
    <t>Chi2</t>
  </si>
  <si>
    <t>Age at menarche (&lt;13, 13-14, &gt;14)</t>
  </si>
  <si>
    <t>Parity (0,1,2,3+)</t>
  </si>
  <si>
    <t>Age at menopause (&lt;49, 49-50, 51-53, &gt;53)</t>
  </si>
  <si>
    <t>Type of model</t>
  </si>
  <si>
    <t>degrees of freedom</t>
  </si>
  <si>
    <t>AIC</t>
  </si>
  <si>
    <t>BIC</t>
  </si>
  <si>
    <t>RMSE</t>
  </si>
  <si>
    <t>Model with lowest AIC</t>
  </si>
  <si>
    <t>Model with lowest BIC</t>
  </si>
  <si>
    <t>Linear</t>
  </si>
  <si>
    <t>RCS:3 knots</t>
  </si>
  <si>
    <t>RCS:4 knots</t>
  </si>
  <si>
    <t>RCS:5 knots</t>
  </si>
  <si>
    <t>RCS=Restricted cubic spline; AIC= Akaike information criterion; BIC=Bayesian Information criterion; RMSE=root mean squared error</t>
  </si>
  <si>
    <t>3 knots were placed at percentiles 10, 50 and 90, corresponding to ages 11, 13 and 15.</t>
  </si>
  <si>
    <t>4 knots were placed at percentiles 5,  35,  65 and 95, corresponding to ages 11, 12, 14 and 16.</t>
  </si>
  <si>
    <t>5 knots were placed at percentiles 11, 12, 13, 14 and 16</t>
  </si>
  <si>
    <t>4 knots were placed at percentiles 5,  35,  65 and 95, corresponding to ages 40, 49, 52, and 56.</t>
  </si>
  <si>
    <t>5 knots were placed at percentiles 40, 48, 50, 53, and 56.</t>
  </si>
  <si>
    <t>3 knots were placed at percentiles 10, 50 and 90, corresponding to ages 43, 50, and 55.</t>
  </si>
  <si>
    <t>Model 2 (main)</t>
  </si>
  <si>
    <t>Model 1 (unadjusted)</t>
  </si>
  <si>
    <t>Model 3 (model 2 with additional adjustment of confounders at baseline)</t>
  </si>
  <si>
    <t>&lt;49</t>
  </si>
  <si>
    <t>49-50</t>
  </si>
  <si>
    <t>51-53</t>
  </si>
  <si>
    <t>&gt;53</t>
  </si>
  <si>
    <t>15418 (24.5)</t>
  </si>
  <si>
    <t>11685 (18.6)</t>
  </si>
  <si>
    <t>7971 (12.7)</t>
  </si>
  <si>
    <t>9689 (15.4)</t>
  </si>
  <si>
    <t>7903 (12.5)</t>
  </si>
  <si>
    <t>59.1 (6.5)</t>
  </si>
  <si>
    <t>59.9 (5.4)</t>
  </si>
  <si>
    <t>59.9 (4.8)</t>
  </si>
  <si>
    <t>61.9 (3.9)</t>
  </si>
  <si>
    <t>5943 (38.5)</t>
  </si>
  <si>
    <t>164 (1.4)</t>
  </si>
  <si>
    <t>6200 (40.2)</t>
  </si>
  <si>
    <t>979 (8.4)</t>
  </si>
  <si>
    <t>68 (0.9)</t>
  </si>
  <si>
    <t>2824 (18.3)</t>
  </si>
  <si>
    <t>1823 (15.6)</t>
  </si>
  <si>
    <t>1576 (19.8)</t>
  </si>
  <si>
    <t>1564 (16.1)</t>
  </si>
  <si>
    <t>88 (1.1)</t>
  </si>
  <si>
    <t>2461 (21.1)</t>
  </si>
  <si>
    <t>1910 (24.0)</t>
  </si>
  <si>
    <t>3010 (31.1)</t>
  </si>
  <si>
    <t>2186 (27.7)</t>
  </si>
  <si>
    <t>3491 (29.9)</t>
  </si>
  <si>
    <t>2579 (32.4)</t>
  </si>
  <si>
    <t>3131 (32.3)</t>
  </si>
  <si>
    <t>3399 (43.0)</t>
  </si>
  <si>
    <t>2767 (23.7)</t>
  </si>
  <si>
    <t>1838 (23.1)</t>
  </si>
  <si>
    <t>1984 (20.5)</t>
  </si>
  <si>
    <t>2230 (28.2)</t>
  </si>
  <si>
    <t>14123 (91.9)</t>
  </si>
  <si>
    <t>11021 (94.6)</t>
  </si>
  <si>
    <t>7606 (95.6)</t>
  </si>
  <si>
    <t>9374 (97.0)</t>
  </si>
  <si>
    <t>7640 (97.0)</t>
  </si>
  <si>
    <t>68 (0.6)</t>
  </si>
  <si>
    <t>45 (0.6)</t>
  </si>
  <si>
    <t>28 (0.3)</t>
  </si>
  <si>
    <t>28 (0.4)</t>
  </si>
  <si>
    <t>239 (2.1)</t>
  </si>
  <si>
    <t>134 (1.7)</t>
  </si>
  <si>
    <t>111 (1.1)</t>
  </si>
  <si>
    <t>64 (0.8)</t>
  </si>
  <si>
    <t>199 (1.7)</t>
  </si>
  <si>
    <t>71 (0.9)</t>
  </si>
  <si>
    <t>66 (0.7)</t>
  </si>
  <si>
    <t>70 (0.9)</t>
  </si>
  <si>
    <t>84 (0.5)</t>
  </si>
  <si>
    <t>29 (0.2)</t>
  </si>
  <si>
    <t>20 (0.3)</t>
  </si>
  <si>
    <t>21 (0.3)</t>
  </si>
  <si>
    <t>97 (0.8)</t>
  </si>
  <si>
    <t>77 (1.0)</t>
  </si>
  <si>
    <t>60 (0.6)</t>
  </si>
  <si>
    <t>55 (0.7)</t>
  </si>
  <si>
    <t>2671 (23.1)</t>
  </si>
  <si>
    <t>1671 (21.2)</t>
  </si>
  <si>
    <t>1681 (17.5)</t>
  </si>
  <si>
    <t>1612 (20.6)</t>
  </si>
  <si>
    <t>5906 (38.6)</t>
  </si>
  <si>
    <t>4705 (40.7)</t>
  </si>
  <si>
    <t>3046 (38.6)</t>
  </si>
  <si>
    <t>3606 (37.5)</t>
  </si>
  <si>
    <t>2972 (38.0)</t>
  </si>
  <si>
    <t>2289 (14.9)</t>
  </si>
  <si>
    <t>1147 (9.9)</t>
  </si>
  <si>
    <t>809 (10.3)</t>
  </si>
  <si>
    <t>1145 (11.9)</t>
  </si>
  <si>
    <t>766 (9.8)</t>
  </si>
  <si>
    <t>6388 (41.7)</t>
  </si>
  <si>
    <t>3042 (26.3)</t>
  </si>
  <si>
    <t>2355 (29.9)</t>
  </si>
  <si>
    <t>3185 (33.1)</t>
  </si>
  <si>
    <t>2473 (31.6)</t>
  </si>
  <si>
    <t>-1.5 (3.0)</t>
  </si>
  <si>
    <t>7546 (49.5)</t>
  </si>
  <si>
    <t>5644 (49.1)</t>
  </si>
  <si>
    <t>3992 (50.8)</t>
  </si>
  <si>
    <t>5136 (53.6)</t>
  </si>
  <si>
    <t>4094 (52.5)</t>
  </si>
  <si>
    <t>4803 (31.5)</t>
  </si>
  <si>
    <t>3891 (33.8)</t>
  </si>
  <si>
    <t>2532 (32.2)</t>
  </si>
  <si>
    <t>2865 (29.9)</t>
  </si>
  <si>
    <t>2353 (30.2)</t>
  </si>
  <si>
    <t>2890 (19.0)</t>
  </si>
  <si>
    <t>1962 (17.1)</t>
  </si>
  <si>
    <t>1330 (16.9)</t>
  </si>
  <si>
    <t>1576 (16.5)</t>
  </si>
  <si>
    <t>1346 (17.3)</t>
  </si>
  <si>
    <t>27.2 (5.1)</t>
  </si>
  <si>
    <t>2114 (13.7)</t>
  </si>
  <si>
    <t>1834 (15.7)</t>
  </si>
  <si>
    <t>1426 (17.9)</t>
  </si>
  <si>
    <t>1735 (17.9)</t>
  </si>
  <si>
    <t>1439 (18.2)</t>
  </si>
  <si>
    <t>3538 (23.0)</t>
  </si>
  <si>
    <t>2208 (18.9)</t>
  </si>
  <si>
    <t>1599 (20.1)</t>
  </si>
  <si>
    <t>2181 (22.5)</t>
  </si>
  <si>
    <t>1708 (21.6)</t>
  </si>
  <si>
    <t>4347 (28.2)</t>
  </si>
  <si>
    <t>2811 (24.1)</t>
  </si>
  <si>
    <t>2000 (25.1)</t>
  </si>
  <si>
    <t>2459 (25.4)</t>
  </si>
  <si>
    <t>2009 (25.4)</t>
  </si>
  <si>
    <t>2277 (14.8)</t>
  </si>
  <si>
    <t>1522 (13.0)</t>
  </si>
  <si>
    <t>980 (12.3)</t>
  </si>
  <si>
    <t>1144 (11.8)</t>
  </si>
  <si>
    <t>981 (12.4)</t>
  </si>
  <si>
    <t>1962 (12.7)</t>
  </si>
  <si>
    <t>1954 (16.7)</t>
  </si>
  <si>
    <t>1176 (14.8)</t>
  </si>
  <si>
    <t>1336 (13.8)</t>
  </si>
  <si>
    <t>1076 (13.6)</t>
  </si>
  <si>
    <t>1168 (7.6)</t>
  </si>
  <si>
    <t>1345 (11.5)</t>
  </si>
  <si>
    <t>783 (9.8)</t>
  </si>
  <si>
    <t>832 (8.6)</t>
  </si>
  <si>
    <t>687 (8.7)</t>
  </si>
  <si>
    <t>9875 (64.2)</t>
  </si>
  <si>
    <t>6291 (54.1)</t>
  </si>
  <si>
    <t>4585 (57.8)</t>
  </si>
  <si>
    <t>5824 (60.3)</t>
  </si>
  <si>
    <t>4753 (60.4)</t>
  </si>
  <si>
    <t>3942 (25.6)</t>
  </si>
  <si>
    <t>4044 (34.8)</t>
  </si>
  <si>
    <t>2661 (33.6)</t>
  </si>
  <si>
    <t>3207 (33.2)</t>
  </si>
  <si>
    <t>2683 (34.1)</t>
  </si>
  <si>
    <t>1561 (10.2)</t>
  </si>
  <si>
    <t>1298 (11.2)</t>
  </si>
  <si>
    <t>680 (8.6)</t>
  </si>
  <si>
    <t>633 (6.6)</t>
  </si>
  <si>
    <t>429 (5.5)</t>
  </si>
  <si>
    <t>13.0 (1.7)</t>
  </si>
  <si>
    <t>12.9 (1.5)</t>
  </si>
  <si>
    <t>4023 (26.1)</t>
  </si>
  <si>
    <t>2222 (19.0)</t>
  </si>
  <si>
    <t>1355 (17.0)</t>
  </si>
  <si>
    <t>1576 (16.3)</t>
  </si>
  <si>
    <t>1019 (12.9)</t>
  </si>
  <si>
    <t>2427 (15.8)</t>
  </si>
  <si>
    <t>1648 (14.1)</t>
  </si>
  <si>
    <t>1015 (12.7)</t>
  </si>
  <si>
    <t>1212 (12.5)</t>
  </si>
  <si>
    <t>962 (12.2)</t>
  </si>
  <si>
    <t>5975 (38.8)</t>
  </si>
  <si>
    <t>4950 (42.4)</t>
  </si>
  <si>
    <t>3651 (45.8)</t>
  </si>
  <si>
    <t>4462 (46.1)</t>
  </si>
  <si>
    <t>3717 (47.0)</t>
  </si>
  <si>
    <t>2983 (19.4)</t>
  </si>
  <si>
    <t>2856 (24.5)</t>
  </si>
  <si>
    <t>1944 (24.4)</t>
  </si>
  <si>
    <t>2435 (25.1)</t>
  </si>
  <si>
    <t>2203 (27.9)</t>
  </si>
  <si>
    <t>15019 (97.4)</t>
  </si>
  <si>
    <t>9916 (84.9)</t>
  </si>
  <si>
    <t>6925 (86.9)</t>
  </si>
  <si>
    <t>8493 (87.7)</t>
  </si>
  <si>
    <t>6720 (85.0)</t>
  </si>
  <si>
    <t>1769 (15.1)</t>
  </si>
  <si>
    <t>1046 (13.1)</t>
  </si>
  <si>
    <t>1196 (12.3)</t>
  </si>
  <si>
    <t>1183 (15.0)</t>
  </si>
  <si>
    <t>14759 (96.1)</t>
  </si>
  <si>
    <t>5373 (46.1)</t>
  </si>
  <si>
    <t>4588 (57.7)</t>
  </si>
  <si>
    <t>5923 (61.2)</t>
  </si>
  <si>
    <t>4298 (54.5)</t>
  </si>
  <si>
    <t>595 (3.9)</t>
  </si>
  <si>
    <t>6281 (53.9)</t>
  </si>
  <si>
    <t>3362 (42.3)</t>
  </si>
  <si>
    <t>3753 (38.8)</t>
  </si>
  <si>
    <t>3584 (45.5)</t>
  </si>
  <si>
    <t>14759 (96.5)</t>
  </si>
  <si>
    <t>5373 (48.8)</t>
  </si>
  <si>
    <t>4588 (60.3)</t>
  </si>
  <si>
    <t>5923 (63.6)</t>
  </si>
  <si>
    <t>4298 (57.4)</t>
  </si>
  <si>
    <t>330 (2.2)</t>
  </si>
  <si>
    <t>1520 (13.8)</t>
  </si>
  <si>
    <t>980 (12.9)</t>
  </si>
  <si>
    <t>1248 (13.4)</t>
  </si>
  <si>
    <t>957 (12.8)</t>
  </si>
  <si>
    <t>1238 (11.2)</t>
  </si>
  <si>
    <t>880 (11.6)</t>
  </si>
  <si>
    <t>1078 (11.6)</t>
  </si>
  <si>
    <t>1010 (13.5)</t>
  </si>
  <si>
    <t>1372 (12.5)</t>
  </si>
  <si>
    <t>732 (9.6)</t>
  </si>
  <si>
    <t>723 (7.8)</t>
  </si>
  <si>
    <t>772 (10.3)</t>
  </si>
  <si>
    <t>1510 (13.7)</t>
  </si>
  <si>
    <t>430 (5.7)</t>
  </si>
  <si>
    <t>347 (3.7)</t>
  </si>
  <si>
    <t>446 (6.0)</t>
  </si>
  <si>
    <t>3 knots were placed at percentiles 10, 50 and 90, corresponding to number of children 1, 2 and 3.</t>
  </si>
  <si>
    <t>4 knots were placed at percentiles 5,  35,  65 and 95, corresponding to number of children 1, 2, 3 and 4.</t>
  </si>
  <si>
    <t>p-value*</t>
  </si>
  <si>
    <t>*P-value based on a likehood ratio test comparing the categorised reproductive trait entered into the model as a categorical variable and as a continuous variable</t>
  </si>
  <si>
    <t>Age at menopause (categorised), 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</si>
</sst>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0.0"/>
    <numFmt numFmtId="167" formatCode="0.0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10" fontId="0" fillId="0" borderId="0" xfId="2" applyNumberFormat="1" applyFont="1" applyAlignment="1">
      <alignment horizontal="center"/>
    </xf>
    <xf numFmtId="165" fontId="0" fillId="0" borderId="0" xfId="0" applyNumberFormat="1"/>
    <xf numFmtId="1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6" fontId="0" fillId="0" borderId="0" xfId="0" applyNumberFormat="1"/>
    <xf numFmtId="0" fontId="2" fillId="0" borderId="0" xfId="0" applyFont="1"/>
    <xf numFmtId="167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9" fontId="0" fillId="0" borderId="2" xfId="0" applyNumberFormat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Hyperlink" xfId="1" builtinId="8"/>
    <cellStyle name="Normal" xfId="0" builtinId="0"/>
    <cellStyle name="Percent" xfId="2" builtinId="5"/>
  </cellStyles>
  <dxfs count="40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</dxf>
    <dxf>
      <numFmt numFmtId="167" formatCode="0.0000"/>
    </dxf>
    <dxf>
      <numFmt numFmtId="167" formatCode="0.0000"/>
    </dxf>
    <dxf>
      <numFmt numFmtId="167" formatCode="0.0000"/>
    </dxf>
    <dxf>
      <numFmt numFmtId="167" formatCode="0.0000"/>
    </dxf>
    <dxf>
      <numFmt numFmtId="167" formatCode="0.0000"/>
    </dxf>
    <dxf>
      <numFmt numFmtId="1" formatCode="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" formatCode="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3174</xdr:rowOff>
    </xdr:from>
    <xdr:to>
      <xdr:col>16</xdr:col>
      <xdr:colOff>219075</xdr:colOff>
      <xdr:row>20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8FDC93-D680-4410-98F9-03B9EBBF5ABC}"/>
            </a:ext>
          </a:extLst>
        </xdr:cNvPr>
        <xdr:cNvSpPr txBox="1"/>
      </xdr:nvSpPr>
      <xdr:spPr>
        <a:xfrm>
          <a:off x="609600" y="384174"/>
          <a:ext cx="9363075" cy="346392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Tables of contents</a:t>
          </a:r>
        </a:p>
        <a:p>
          <a:endParaRPr lang="en-GB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Data 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Distribution of characteristics of UK Biobank participants females by categories of age at menarche (&lt;13, 13-14, &gt;14 years)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Data 2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Distribution of characteristics of UK Biobank participants females and males by categories of parity/number of children (0, 1, 2, 3+)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Data 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Distribution of characteristics of UK Biobank females with NMR metabolomics data by categories of menopausal status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4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- Distribution of metabolic measures among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UK Biobank females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5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Multivariable regression and mendelian randomisation estimates for the associations between age at menarche and metabolic measures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6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P-value for non linear test for trend for each reproductive trait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7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Model fit statistics between linear model and restricted cubic splines models (varying number of knots) for age at menarche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8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Characteristics of genome-wide association studies used to select genetic instruments for reproductive traits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Data 9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Multivariable regression, paternal negative control and mendelian randomisation estimates for the associations between parity (number of children) and metabolic measures</a:t>
          </a:r>
          <a:endParaRPr lang="en-GB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10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Model fit statistics between linear model and restricted cubic splines models (varying number of knots) for parity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11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Multivariable regression and mendelian randomisation estimates for the associations between age at menopause and metabolic measures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12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Model fit statistics between linear model and restricted cubic splines models (varying number of knots) for age at menopause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13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- Mendelian randomization exploring the relation of reproductive traits with negative control outcomes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Supplementary Data 14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- Characteristics of genetic instruments selected for reproductive traits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1C76B29-D006-4CB9-8CD0-891A6E31ABB9}" name="Table6" displayName="Table6" ref="A1:K250" totalsRowShown="0" headerRowDxfId="39" dataDxfId="38">
  <autoFilter ref="A1:K250" xr:uid="{D1C76B29-D006-4CB9-8CD0-891A6E31ABB9}"/>
  <sortState xmlns:xlrd2="http://schemas.microsoft.com/office/spreadsheetml/2017/richdata2" ref="A2:K250">
    <sortCondition ref="A1:A250"/>
  </sortState>
  <tableColumns count="11">
    <tableColumn id="1" xr3:uid="{9DC34A3E-EADC-48D5-BCA9-6539462F19A4}" name="Variable" dataDxfId="37"/>
    <tableColumn id="3" xr3:uid="{2F9DFAA9-61E0-4D87-AFF7-1AB3D93ED8C1}" name="n" dataDxfId="36"/>
    <tableColumn id="4" xr3:uid="{9059906C-AFA2-4141-8347-8525EDF45F33}" name="N missing" dataDxfId="35"/>
    <tableColumn id="5" xr3:uid="{77F046C1-320B-4463-87AF-75723DB541B6}" name="% missing" dataDxfId="34" dataCellStyle="Percent"/>
    <tableColumn id="6" xr3:uid="{BD54A88B-0C01-4A34-A926-F8025475689B}" name="Mean" dataDxfId="33"/>
    <tableColumn id="7" xr3:uid="{B4C38A38-FB63-42DD-A052-4927A3D2D17C}" name="SD" dataDxfId="32"/>
    <tableColumn id="8" xr3:uid="{1B060D6A-F56C-4C62-9A4E-ABA189BCD4E5}" name="p0" dataDxfId="31"/>
    <tableColumn id="9" xr3:uid="{8467837E-9948-460B-9211-949F7D022F4E}" name="p25" dataDxfId="30"/>
    <tableColumn id="10" xr3:uid="{080E9EBC-AA04-4A59-B70E-C8842235BC53}" name="p50" dataDxfId="29"/>
    <tableColumn id="11" xr3:uid="{9398D110-D3FB-4880-A4FF-BB67194BDACB}" name="p75" dataDxfId="28"/>
    <tableColumn id="12" xr3:uid="{B8B857E9-1CD3-4A60-AAFB-A83A0D9F2E64}" name="p100" dataDxfId="2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8123654-7741-4A1B-B009-FD80E3E5728C}" name="Table3" displayName="Table3" ref="A1:M1495" totalsRowShown="0">
  <autoFilter ref="A1:M1495" xr:uid="{18123654-7741-4A1B-B009-FD80E3E5728C}"/>
  <sortState xmlns:xlrd2="http://schemas.microsoft.com/office/spreadsheetml/2017/richdata2" ref="A2:M1495">
    <sortCondition descending="1" ref="D1:D1495"/>
  </sortState>
  <tableColumns count="13">
    <tableColumn id="1" xr3:uid="{A834D3C1-15A6-4D90-99BD-8F50A49DBD80}" name="Category"/>
    <tableColumn id="2" xr3:uid="{7F470C69-B6FB-4A03-AB86-2AF66DFAD484}" name="metab_name"/>
    <tableColumn id="3" xr3:uid="{37A6E542-C03B-4A29-ABDB-2AABB35FF0D2}" name="outcome"/>
    <tableColumn id="4" xr3:uid="{59B6A95E-689E-4010-83ED-20FB6B8F3B2C}" name="type_analyses"/>
    <tableColumn id="5" xr3:uid="{D13AF978-5F89-4933-97E8-2FCF94385B31}" name="main_analyses"/>
    <tableColumn id="6" xr3:uid="{2A252751-7FC3-4B9E-80F9-FD4CED96CC6E}" name="method"/>
    <tableColumn id="7" xr3:uid="{185A0D35-6881-45A1-8859-1DA315D7B7A0}" name="b" dataDxfId="26"/>
    <tableColumn id="8" xr3:uid="{232C02DE-208D-4694-865F-56181AC31AF3}" name="se" dataDxfId="25"/>
    <tableColumn id="9" xr3:uid="{95ED68F8-809E-42B0-A973-D0B26744A98E}" name="lci" dataDxfId="24"/>
    <tableColumn id="10" xr3:uid="{61A76335-19D4-4449-BA6D-EEEE945B2F34}" name="uci" dataDxfId="23"/>
    <tableColumn id="11" xr3:uid="{B5E0B928-37F4-48E1-8916-4880E570410F}" name="pval" dataDxfId="22"/>
    <tableColumn id="12" xr3:uid="{2F2376E0-877F-459B-AA39-485904E0420C}" name="N" dataDxfId="21"/>
    <tableColumn id="13" xr3:uid="{939B8B6A-86C3-44B4-9449-C9B9BF5CC82B}" name="Derived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291532-5065-4E47-B748-D582736FFC26}" name="Table2" displayName="Table2" ref="A1:F6" totalsRowShown="0">
  <autoFilter ref="A1:F6" xr:uid="{E4A6D085-4187-40AE-8DE0-753DC6FD7111}"/>
  <sortState xmlns:xlrd2="http://schemas.microsoft.com/office/spreadsheetml/2017/richdata2" ref="A2:F6">
    <sortCondition ref="B1:B6"/>
  </sortState>
  <tableColumns count="6">
    <tableColumn id="2" xr3:uid="{D975D680-C189-4B85-B9EA-A2F2BA6C8725}" name="Trait"/>
    <tableColumn id="3" xr3:uid="{A8A38C5A-369C-4A84-BE60-8A324D80AB30}" name="Type"/>
    <tableColumn id="4" xr3:uid="{BF39864E-0322-4EB3-8C5E-7EE100FA372A}" name="Nsnps"/>
    <tableColumn id="5" xr3:uid="{B8035608-05D4-4AAA-BA66-95ADEA70A1E3}" name="total_R2"/>
    <tableColumn id="6" xr3:uid="{18321255-BD26-47F6-A9E5-FBEF4173B408}" name="mean_F"/>
    <tableColumn id="7" xr3:uid="{84281A40-F46F-4F15-B760-A876BF8EBE2A}" name="N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378430-F929-48EB-80DB-F55E1DDFF19C}" name="Table4" displayName="Table4" ref="A1:M2242" totalsRowShown="0">
  <autoFilter ref="A1:M2242" xr:uid="{E2378430-F929-48EB-80DB-F55E1DDFF19C}"/>
  <sortState xmlns:xlrd2="http://schemas.microsoft.com/office/spreadsheetml/2017/richdata2" ref="A2:M2242">
    <sortCondition descending="1" ref="D1:D2242"/>
  </sortState>
  <tableColumns count="13">
    <tableColumn id="1" xr3:uid="{A7364211-C849-4A10-B6EE-8DE67494FB77}" name="Category"/>
    <tableColumn id="2" xr3:uid="{73FB7E4E-E924-4ABC-A61F-4CB836B5C823}" name="metab_name"/>
    <tableColumn id="3" xr3:uid="{BB43669A-C648-4B22-A02F-23DC78CE7134}" name="outcome"/>
    <tableColumn id="4" xr3:uid="{286791C5-A65C-4B92-BC9E-955399607122}" name="type_analyses"/>
    <tableColumn id="5" xr3:uid="{1299F962-2438-43E2-ACCC-710285540FA3}" name="main_analyses"/>
    <tableColumn id="6" xr3:uid="{3CF31E9C-A74B-4690-95DE-FDA662C75A3C}" name="method"/>
    <tableColumn id="7" xr3:uid="{FCAA132D-5495-40C0-B3E7-7BCA2F4A6BA9}" name="b" dataDxfId="20"/>
    <tableColumn id="8" xr3:uid="{835A44F3-0EB3-4F61-BABB-38E3E652942B}" name="se" dataDxfId="19"/>
    <tableColumn id="9" xr3:uid="{5908FF69-E9C4-45D0-92B4-86DFAADCECCB}" name="lci" dataDxfId="18"/>
    <tableColumn id="10" xr3:uid="{62892DAE-4EB5-4461-883B-E9DE31E55CC8}" name="uci" dataDxfId="17"/>
    <tableColumn id="11" xr3:uid="{7F2F813B-D120-44B5-8DA1-24449D1B7A57}" name="pval" dataDxfId="16"/>
    <tableColumn id="12" xr3:uid="{B1182F9B-D038-4481-94B5-76F75568F0E7}" name="N" dataDxfId="15"/>
    <tableColumn id="13" xr3:uid="{EDE80C55-1213-4394-A4E9-6E4D9E59B4ED}" name="Derived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219EB66-DECE-476A-9DDF-379004FC7F83}" name="Table5" displayName="Table5" ref="A1:M1495" totalsRowShown="0">
  <autoFilter ref="A1:M1495" xr:uid="{E219EB66-DECE-476A-9DDF-379004FC7F83}"/>
  <sortState xmlns:xlrd2="http://schemas.microsoft.com/office/spreadsheetml/2017/richdata2" ref="A2:M1495">
    <sortCondition descending="1" ref="D1:D1495"/>
  </sortState>
  <tableColumns count="13">
    <tableColumn id="1" xr3:uid="{F8690D01-CBDD-425B-BF56-BDCDBA55EC4F}" name="Category"/>
    <tableColumn id="2" xr3:uid="{8033A7C3-4636-4378-8EE6-0EDAB64D39F9}" name="metab_name"/>
    <tableColumn id="3" xr3:uid="{B2E52922-52F2-4A8B-AEA6-9E3AE13BDBB4}" name="outcome"/>
    <tableColumn id="4" xr3:uid="{35BCF838-269D-4EE0-BEB2-130B7D7EEC41}" name="type_analyses"/>
    <tableColumn id="5" xr3:uid="{DB10519B-BB03-4F18-A066-32033FE6B383}" name="main_analyses"/>
    <tableColumn id="6" xr3:uid="{C211CF18-01E4-4E39-81D1-196FE99DC078}" name="method"/>
    <tableColumn id="7" xr3:uid="{A8E56B47-EF40-4AB9-92C5-48800480C9A1}" name="b" dataDxfId="14"/>
    <tableColumn id="8" xr3:uid="{FD6500FB-C400-4A75-B5FB-ECA73BFD5C57}" name="se" dataDxfId="13"/>
    <tableColumn id="9" xr3:uid="{8092A76B-9A99-4962-83FE-DADA1ECDDC0E}" name="lci" dataDxfId="12"/>
    <tableColumn id="10" xr3:uid="{12F57F6D-FE43-4B5B-9625-7E6D684A8158}" name="uci" dataDxfId="11"/>
    <tableColumn id="11" xr3:uid="{E4A867D6-1FF1-468A-B935-A2EDF94CA87E}" name="pval" dataDxfId="10"/>
    <tableColumn id="12" xr3:uid="{BBFD54C8-4777-4E4D-BEA2-2E6132FEDCBE}" name="N" dataDxfId="9"/>
    <tableColumn id="13" xr3:uid="{4C585795-5E4B-4759-A6DB-C91EF8B7F179}" name="Derived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83553-C975-48A4-9591-E68B28D88102}" name="Table1" displayName="Table1" ref="A1:G7" totalsRowShown="0" headerRowDxfId="8" dataDxfId="7">
  <autoFilter ref="A1:G7" xr:uid="{94D9B769-2FED-47CC-AE9C-C5D83E1AE2D3}"/>
  <tableColumns count="7">
    <tableColumn id="3" xr3:uid="{05790EA0-7836-49FE-B3AE-260F925073C1}" name="exposure" dataDxfId="6"/>
    <tableColumn id="4" xr3:uid="{5B6B1CE3-2FEA-413B-B27B-344DA2F84A33}" name="outcome" dataDxfId="5"/>
    <tableColumn id="5" xr3:uid="{ACEFFC7E-4DB2-463C-AA73-A804E8E4D64E}" name="method" dataDxfId="4"/>
    <tableColumn id="6" xr3:uid="{B9CFC4C9-1F04-4454-BED3-04127CE0BA28}" name="nsnp" dataDxfId="3"/>
    <tableColumn id="7" xr3:uid="{B6DBE379-CDF5-4523-8CF7-E437F94B4A97}" name="b" dataDxfId="2"/>
    <tableColumn id="8" xr3:uid="{D3B2D4A7-AEFC-4890-92C3-785E11B10A81}" name="se" dataDxfId="1"/>
    <tableColumn id="9" xr3:uid="{970F3E04-344E-47CB-BF8F-7163D07C8394}" name="pv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gwas.mrcieu.ac.uk/" TargetMode="External"/><Relationship Id="rId1" Type="http://schemas.openxmlformats.org/officeDocument/2006/relationships/hyperlink" Target="https://gwas.mrcieu.ac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2" workbookViewId="0">
      <selection activeCell="G24" sqref="G24"/>
    </sheetView>
  </sheetViews>
  <sheetFormatPr defaultRowHeight="14.5"/>
  <sheetData/>
  <pageMargins left="0.7" right="0.7" top="0.75" bottom="0.75" header="0.3" footer="0.3"/>
  <pageSetup paperSize="9" orientation="portrait" r:id="rId1"/>
  <headerFooter>
    <oddFooter>&amp;L&amp;1#&amp;"Calibri"&amp;8&amp;K737373UOB Open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1E67-2027-4D88-B8D9-A1F094B45F94}">
  <dimension ref="A1:E74"/>
  <sheetViews>
    <sheetView workbookViewId="0">
      <selection activeCell="D75" sqref="D75"/>
    </sheetView>
  </sheetViews>
  <sheetFormatPr defaultRowHeight="14.5"/>
  <cols>
    <col min="1" max="1" width="50.7265625" bestFit="1" customWidth="1"/>
    <col min="2" max="3" width="12.453125" bestFit="1" customWidth="1"/>
    <col min="4" max="4" width="11.453125" bestFit="1" customWidth="1"/>
    <col min="5" max="5" width="12.453125" bestFit="1" customWidth="1"/>
  </cols>
  <sheetData>
    <row r="1" spans="1:5">
      <c r="A1" s="21" t="s">
        <v>1086</v>
      </c>
      <c r="B1" s="21" t="s">
        <v>845</v>
      </c>
      <c r="C1" s="21" t="s">
        <v>846</v>
      </c>
      <c r="D1" s="21" t="s">
        <v>847</v>
      </c>
      <c r="E1" s="21" t="s">
        <v>647</v>
      </c>
    </row>
    <row r="2" spans="1:5">
      <c r="A2" s="21" t="s">
        <v>312</v>
      </c>
      <c r="B2" s="22" t="s">
        <v>848</v>
      </c>
      <c r="C2" s="22" t="s">
        <v>849</v>
      </c>
      <c r="D2" s="22" t="s">
        <v>850</v>
      </c>
      <c r="E2" s="22" t="s">
        <v>851</v>
      </c>
    </row>
    <row r="3" spans="1:5">
      <c r="A3" s="21" t="s">
        <v>313</v>
      </c>
      <c r="B3" s="22" t="s">
        <v>852</v>
      </c>
      <c r="C3" s="22" t="s">
        <v>853</v>
      </c>
      <c r="D3" s="22" t="s">
        <v>854</v>
      </c>
      <c r="E3" s="22" t="s">
        <v>855</v>
      </c>
    </row>
    <row r="4" spans="1:5">
      <c r="A4" s="21" t="s">
        <v>654</v>
      </c>
      <c r="B4" s="22" t="s">
        <v>655</v>
      </c>
      <c r="C4" s="22" t="s">
        <v>655</v>
      </c>
      <c r="D4" s="22" t="s">
        <v>655</v>
      </c>
      <c r="E4" s="22" t="s">
        <v>655</v>
      </c>
    </row>
    <row r="5" spans="1:5">
      <c r="A5" s="21" t="s">
        <v>656</v>
      </c>
      <c r="B5" s="22" t="s">
        <v>856</v>
      </c>
      <c r="C5" s="22" t="s">
        <v>857</v>
      </c>
      <c r="D5" s="22" t="s">
        <v>858</v>
      </c>
      <c r="E5" s="22" t="s">
        <v>859</v>
      </c>
    </row>
    <row r="6" spans="1:5">
      <c r="A6" s="21" t="s">
        <v>660</v>
      </c>
      <c r="B6" s="22" t="s">
        <v>860</v>
      </c>
      <c r="C6" s="22" t="s">
        <v>861</v>
      </c>
      <c r="D6" s="22" t="s">
        <v>862</v>
      </c>
      <c r="E6" s="22" t="s">
        <v>863</v>
      </c>
    </row>
    <row r="7" spans="1:5">
      <c r="A7" s="21" t="s">
        <v>665</v>
      </c>
      <c r="B7" s="22" t="s">
        <v>864</v>
      </c>
      <c r="C7" s="22" t="s">
        <v>865</v>
      </c>
      <c r="D7" s="22" t="s">
        <v>866</v>
      </c>
      <c r="E7" s="22" t="s">
        <v>867</v>
      </c>
    </row>
    <row r="8" spans="1:5">
      <c r="A8" s="21" t="s">
        <v>669</v>
      </c>
      <c r="B8" s="22" t="s">
        <v>868</v>
      </c>
      <c r="C8" s="22" t="s">
        <v>869</v>
      </c>
      <c r="D8" s="22" t="s">
        <v>870</v>
      </c>
      <c r="E8" s="22" t="s">
        <v>871</v>
      </c>
    </row>
    <row r="9" spans="1:5">
      <c r="A9" s="21" t="s">
        <v>674</v>
      </c>
      <c r="B9" s="22" t="s">
        <v>872</v>
      </c>
      <c r="C9" s="22" t="s">
        <v>873</v>
      </c>
      <c r="D9" s="22" t="s">
        <v>874</v>
      </c>
      <c r="E9" s="22" t="s">
        <v>875</v>
      </c>
    </row>
    <row r="10" spans="1:5">
      <c r="A10" s="21" t="s">
        <v>679</v>
      </c>
      <c r="B10" s="22" t="s">
        <v>876</v>
      </c>
      <c r="C10" s="22" t="s">
        <v>877</v>
      </c>
      <c r="D10" s="22" t="s">
        <v>878</v>
      </c>
      <c r="E10" s="22" t="s">
        <v>879</v>
      </c>
    </row>
    <row r="11" spans="1:5">
      <c r="A11" s="21" t="s">
        <v>315</v>
      </c>
      <c r="B11" s="22" t="s">
        <v>655</v>
      </c>
      <c r="C11" s="22" t="s">
        <v>655</v>
      </c>
      <c r="D11" s="22" t="s">
        <v>655</v>
      </c>
      <c r="E11" s="22" t="s">
        <v>655</v>
      </c>
    </row>
    <row r="12" spans="1:5">
      <c r="A12" s="21" t="s">
        <v>684</v>
      </c>
      <c r="B12" s="22" t="s">
        <v>880</v>
      </c>
      <c r="C12" s="22" t="s">
        <v>881</v>
      </c>
      <c r="D12" s="22" t="s">
        <v>882</v>
      </c>
      <c r="E12" s="22" t="s">
        <v>883</v>
      </c>
    </row>
    <row r="13" spans="1:5">
      <c r="A13" s="21" t="s">
        <v>688</v>
      </c>
      <c r="B13" s="22" t="s">
        <v>884</v>
      </c>
      <c r="C13" s="22" t="s">
        <v>885</v>
      </c>
      <c r="D13" s="22" t="s">
        <v>886</v>
      </c>
      <c r="E13" s="22" t="s">
        <v>887</v>
      </c>
    </row>
    <row r="14" spans="1:5">
      <c r="A14" s="21" t="s">
        <v>692</v>
      </c>
      <c r="B14" s="22" t="s">
        <v>888</v>
      </c>
      <c r="C14" s="22" t="s">
        <v>889</v>
      </c>
      <c r="D14" s="22" t="s">
        <v>890</v>
      </c>
      <c r="E14" s="22" t="s">
        <v>891</v>
      </c>
    </row>
    <row r="15" spans="1:5">
      <c r="A15" s="21" t="s">
        <v>696</v>
      </c>
      <c r="B15" s="22" t="s">
        <v>892</v>
      </c>
      <c r="C15" s="22" t="s">
        <v>893</v>
      </c>
      <c r="D15" s="22" t="s">
        <v>894</v>
      </c>
      <c r="E15" s="22" t="s">
        <v>895</v>
      </c>
    </row>
    <row r="16" spans="1:5">
      <c r="A16" s="21" t="s">
        <v>700</v>
      </c>
      <c r="B16" s="22" t="s">
        <v>896</v>
      </c>
      <c r="C16" s="22" t="s">
        <v>897</v>
      </c>
      <c r="D16" s="22" t="s">
        <v>898</v>
      </c>
      <c r="E16" s="22" t="s">
        <v>899</v>
      </c>
    </row>
    <row r="17" spans="1:5">
      <c r="A17" s="21" t="s">
        <v>705</v>
      </c>
      <c r="B17" s="22" t="s">
        <v>900</v>
      </c>
      <c r="C17" s="22" t="s">
        <v>901</v>
      </c>
      <c r="D17" s="22" t="s">
        <v>902</v>
      </c>
      <c r="E17" s="22" t="s">
        <v>903</v>
      </c>
    </row>
    <row r="18" spans="1:5">
      <c r="A18" s="21" t="s">
        <v>320</v>
      </c>
      <c r="B18" s="22" t="s">
        <v>655</v>
      </c>
      <c r="C18" s="22" t="s">
        <v>655</v>
      </c>
      <c r="D18" s="22" t="s">
        <v>655</v>
      </c>
      <c r="E18" s="22" t="s">
        <v>655</v>
      </c>
    </row>
    <row r="19" spans="1:5">
      <c r="A19" s="21" t="s">
        <v>709</v>
      </c>
      <c r="B19" s="22" t="s">
        <v>904</v>
      </c>
      <c r="C19" s="22" t="s">
        <v>905</v>
      </c>
      <c r="D19" s="22" t="s">
        <v>906</v>
      </c>
      <c r="E19" s="22" t="s">
        <v>907</v>
      </c>
    </row>
    <row r="20" spans="1:5">
      <c r="A20" s="21" t="s">
        <v>713</v>
      </c>
      <c r="B20" s="22" t="s">
        <v>908</v>
      </c>
      <c r="C20" s="22" t="s">
        <v>909</v>
      </c>
      <c r="D20" s="22" t="s">
        <v>910</v>
      </c>
      <c r="E20" s="22" t="s">
        <v>911</v>
      </c>
    </row>
    <row r="21" spans="1:5">
      <c r="A21" s="21" t="s">
        <v>717</v>
      </c>
      <c r="B21" s="22" t="s">
        <v>912</v>
      </c>
      <c r="C21" s="22" t="s">
        <v>913</v>
      </c>
      <c r="D21" s="22" t="s">
        <v>914</v>
      </c>
      <c r="E21" s="22" t="s">
        <v>915</v>
      </c>
    </row>
    <row r="22" spans="1:5">
      <c r="A22" s="21" t="s">
        <v>721</v>
      </c>
      <c r="B22" s="22" t="s">
        <v>916</v>
      </c>
      <c r="C22" s="22" t="s">
        <v>917</v>
      </c>
      <c r="D22" s="22" t="s">
        <v>918</v>
      </c>
      <c r="E22" s="22" t="s">
        <v>919</v>
      </c>
    </row>
    <row r="23" spans="1:5">
      <c r="A23" s="21" t="s">
        <v>322</v>
      </c>
      <c r="B23" s="22" t="s">
        <v>728</v>
      </c>
      <c r="C23" s="22" t="s">
        <v>728</v>
      </c>
      <c r="D23" s="22" t="s">
        <v>920</v>
      </c>
      <c r="E23" s="22" t="s">
        <v>728</v>
      </c>
    </row>
    <row r="24" spans="1:5">
      <c r="A24" s="21" t="s">
        <v>325</v>
      </c>
      <c r="B24" s="22" t="s">
        <v>655</v>
      </c>
      <c r="C24" s="22" t="s">
        <v>655</v>
      </c>
      <c r="D24" s="22" t="s">
        <v>655</v>
      </c>
      <c r="E24" s="22" t="s">
        <v>655</v>
      </c>
    </row>
    <row r="25" spans="1:5">
      <c r="A25" s="21" t="s">
        <v>839</v>
      </c>
      <c r="B25" s="22" t="s">
        <v>921</v>
      </c>
      <c r="C25" s="22" t="s">
        <v>922</v>
      </c>
      <c r="D25" s="22" t="s">
        <v>923</v>
      </c>
      <c r="E25" s="22" t="s">
        <v>924</v>
      </c>
    </row>
    <row r="26" spans="1:5">
      <c r="A26" s="21" t="s">
        <v>733</v>
      </c>
      <c r="B26" s="22" t="s">
        <v>925</v>
      </c>
      <c r="C26" s="22" t="s">
        <v>926</v>
      </c>
      <c r="D26" s="22" t="s">
        <v>927</v>
      </c>
      <c r="E26" s="22" t="s">
        <v>928</v>
      </c>
    </row>
    <row r="27" spans="1:5">
      <c r="A27" s="21" t="s">
        <v>737</v>
      </c>
      <c r="B27" s="22" t="s">
        <v>929</v>
      </c>
      <c r="C27" s="22" t="s">
        <v>930</v>
      </c>
      <c r="D27" s="22" t="s">
        <v>931</v>
      </c>
      <c r="E27" s="22" t="s">
        <v>932</v>
      </c>
    </row>
    <row r="28" spans="1:5">
      <c r="A28" s="21" t="s">
        <v>326</v>
      </c>
      <c r="B28" s="22" t="s">
        <v>933</v>
      </c>
      <c r="C28" s="22" t="s">
        <v>934</v>
      </c>
      <c r="D28" s="22" t="s">
        <v>935</v>
      </c>
      <c r="E28" s="22" t="s">
        <v>745</v>
      </c>
    </row>
    <row r="29" spans="1:5">
      <c r="A29" s="21" t="s">
        <v>328</v>
      </c>
      <c r="B29" s="22" t="s">
        <v>655</v>
      </c>
      <c r="C29" s="22" t="s">
        <v>655</v>
      </c>
      <c r="D29" s="22" t="s">
        <v>655</v>
      </c>
      <c r="E29" s="22" t="s">
        <v>655</v>
      </c>
    </row>
    <row r="30" spans="1:5">
      <c r="A30" s="21" t="s">
        <v>746</v>
      </c>
      <c r="B30" s="22" t="s">
        <v>936</v>
      </c>
      <c r="C30" s="22" t="s">
        <v>937</v>
      </c>
      <c r="D30" s="22" t="s">
        <v>938</v>
      </c>
      <c r="E30" s="22" t="s">
        <v>939</v>
      </c>
    </row>
    <row r="31" spans="1:5">
      <c r="A31" s="21" t="s">
        <v>750</v>
      </c>
      <c r="B31" s="22" t="s">
        <v>940</v>
      </c>
      <c r="C31" s="22" t="s">
        <v>941</v>
      </c>
      <c r="D31" s="22" t="s">
        <v>942</v>
      </c>
      <c r="E31" s="22" t="s">
        <v>943</v>
      </c>
    </row>
    <row r="32" spans="1:5">
      <c r="A32" s="21" t="s">
        <v>754</v>
      </c>
      <c r="B32" s="22" t="s">
        <v>944</v>
      </c>
      <c r="C32" s="22" t="s">
        <v>945</v>
      </c>
      <c r="D32" s="22" t="s">
        <v>946</v>
      </c>
      <c r="E32" s="22" t="s">
        <v>947</v>
      </c>
    </row>
    <row r="33" spans="1:5">
      <c r="A33" s="21" t="s">
        <v>758</v>
      </c>
      <c r="B33" s="22" t="s">
        <v>948</v>
      </c>
      <c r="C33" s="22" t="s">
        <v>949</v>
      </c>
      <c r="D33" s="22" t="s">
        <v>950</v>
      </c>
      <c r="E33" s="22" t="s">
        <v>951</v>
      </c>
    </row>
    <row r="34" spans="1:5">
      <c r="A34" s="21" t="s">
        <v>762</v>
      </c>
      <c r="B34" s="22" t="s">
        <v>952</v>
      </c>
      <c r="C34" s="22" t="s">
        <v>953</v>
      </c>
      <c r="D34" s="22" t="s">
        <v>954</v>
      </c>
      <c r="E34" s="22" t="s">
        <v>955</v>
      </c>
    </row>
    <row r="35" spans="1:5">
      <c r="A35" s="21" t="s">
        <v>766</v>
      </c>
      <c r="B35" s="22" t="s">
        <v>956</v>
      </c>
      <c r="C35" s="22" t="s">
        <v>957</v>
      </c>
      <c r="D35" s="22" t="s">
        <v>958</v>
      </c>
      <c r="E35" s="22" t="s">
        <v>959</v>
      </c>
    </row>
    <row r="36" spans="1:5">
      <c r="A36" s="21" t="s">
        <v>329</v>
      </c>
      <c r="B36" s="22" t="s">
        <v>655</v>
      </c>
      <c r="C36" s="22" t="s">
        <v>655</v>
      </c>
      <c r="D36" s="22" t="s">
        <v>655</v>
      </c>
      <c r="E36" s="22" t="s">
        <v>655</v>
      </c>
    </row>
    <row r="37" spans="1:5">
      <c r="A37" s="21" t="s">
        <v>766</v>
      </c>
      <c r="B37" s="22" t="s">
        <v>960</v>
      </c>
      <c r="C37" s="22" t="s">
        <v>961</v>
      </c>
      <c r="D37" s="22" t="s">
        <v>962</v>
      </c>
      <c r="E37" s="22" t="s">
        <v>963</v>
      </c>
    </row>
    <row r="38" spans="1:5">
      <c r="A38" s="21" t="s">
        <v>773</v>
      </c>
      <c r="B38" s="22" t="s">
        <v>964</v>
      </c>
      <c r="C38" s="22" t="s">
        <v>965</v>
      </c>
      <c r="D38" s="22" t="s">
        <v>966</v>
      </c>
      <c r="E38" s="22" t="s">
        <v>967</v>
      </c>
    </row>
    <row r="39" spans="1:5">
      <c r="A39" s="21" t="s">
        <v>777</v>
      </c>
      <c r="B39" s="22" t="s">
        <v>968</v>
      </c>
      <c r="C39" s="22" t="s">
        <v>969</v>
      </c>
      <c r="D39" s="22" t="s">
        <v>970</v>
      </c>
      <c r="E39" s="22" t="s">
        <v>971</v>
      </c>
    </row>
    <row r="40" spans="1:5">
      <c r="A40" s="21" t="s">
        <v>972</v>
      </c>
      <c r="B40" s="22" t="s">
        <v>655</v>
      </c>
      <c r="C40" s="22" t="s">
        <v>655</v>
      </c>
      <c r="D40" s="22" t="s">
        <v>655</v>
      </c>
      <c r="E40" s="22" t="s">
        <v>655</v>
      </c>
    </row>
    <row r="41" spans="1:5">
      <c r="A41" s="21" t="s">
        <v>973</v>
      </c>
      <c r="B41" s="22" t="s">
        <v>974</v>
      </c>
      <c r="C41" s="22" t="s">
        <v>975</v>
      </c>
      <c r="D41" s="22" t="s">
        <v>976</v>
      </c>
      <c r="E41" s="22" t="s">
        <v>977</v>
      </c>
    </row>
    <row r="42" spans="1:5">
      <c r="A42" s="21" t="s">
        <v>978</v>
      </c>
      <c r="B42" s="22" t="s">
        <v>979</v>
      </c>
      <c r="C42" s="22" t="s">
        <v>980</v>
      </c>
      <c r="D42" s="22" t="s">
        <v>981</v>
      </c>
      <c r="E42" s="22" t="s">
        <v>982</v>
      </c>
    </row>
    <row r="43" spans="1:5">
      <c r="A43" s="21" t="s">
        <v>983</v>
      </c>
      <c r="B43" s="22" t="s">
        <v>984</v>
      </c>
      <c r="C43" s="22" t="s">
        <v>985</v>
      </c>
      <c r="D43" s="22" t="s">
        <v>986</v>
      </c>
      <c r="E43" s="22" t="s">
        <v>987</v>
      </c>
    </row>
    <row r="44" spans="1:5">
      <c r="A44" s="21" t="s">
        <v>988</v>
      </c>
      <c r="B44" s="22" t="s">
        <v>989</v>
      </c>
      <c r="C44" s="22" t="s">
        <v>990</v>
      </c>
      <c r="D44" s="22" t="s">
        <v>991</v>
      </c>
      <c r="E44" s="22" t="s">
        <v>992</v>
      </c>
    </row>
    <row r="45" spans="1:5">
      <c r="A45" s="21" t="s">
        <v>993</v>
      </c>
      <c r="B45" s="22" t="s">
        <v>655</v>
      </c>
      <c r="C45" s="22" t="s">
        <v>655</v>
      </c>
      <c r="D45" s="22" t="s">
        <v>655</v>
      </c>
      <c r="E45" s="22" t="s">
        <v>655</v>
      </c>
    </row>
    <row r="46" spans="1:5">
      <c r="A46" s="21" t="s">
        <v>1087</v>
      </c>
      <c r="B46" s="22" t="s">
        <v>994</v>
      </c>
      <c r="C46" s="22" t="s">
        <v>995</v>
      </c>
      <c r="D46" s="22" t="s">
        <v>996</v>
      </c>
      <c r="E46" s="22" t="s">
        <v>997</v>
      </c>
    </row>
    <row r="47" spans="1:5">
      <c r="A47" s="21" t="s">
        <v>998</v>
      </c>
      <c r="B47" s="22" t="s">
        <v>999</v>
      </c>
      <c r="C47" s="22" t="s">
        <v>1000</v>
      </c>
      <c r="D47" s="22" t="s">
        <v>1001</v>
      </c>
      <c r="E47" s="22" t="s">
        <v>1002</v>
      </c>
    </row>
    <row r="48" spans="1:5">
      <c r="A48" s="21" t="s">
        <v>1590</v>
      </c>
      <c r="B48" s="22" t="s">
        <v>655</v>
      </c>
      <c r="C48" s="22" t="s">
        <v>655</v>
      </c>
      <c r="D48" s="22" t="s">
        <v>655</v>
      </c>
      <c r="E48" s="22" t="s">
        <v>655</v>
      </c>
    </row>
    <row r="49" spans="1:5">
      <c r="A49" s="21" t="s">
        <v>1003</v>
      </c>
      <c r="B49" s="22" t="s">
        <v>1004</v>
      </c>
      <c r="C49" s="22" t="s">
        <v>1005</v>
      </c>
      <c r="D49" s="22" t="s">
        <v>1006</v>
      </c>
      <c r="E49" s="22" t="s">
        <v>1007</v>
      </c>
    </row>
    <row r="50" spans="1:5">
      <c r="A50" s="21" t="s">
        <v>1008</v>
      </c>
      <c r="B50" s="22" t="s">
        <v>1009</v>
      </c>
      <c r="C50" s="22" t="s">
        <v>1010</v>
      </c>
      <c r="D50" s="22" t="s">
        <v>1011</v>
      </c>
      <c r="E50" s="22" t="s">
        <v>1012</v>
      </c>
    </row>
    <row r="51" spans="1:5">
      <c r="A51" s="21" t="s">
        <v>1013</v>
      </c>
      <c r="B51" s="22" t="s">
        <v>1014</v>
      </c>
      <c r="C51" s="22" t="s">
        <v>1015</v>
      </c>
      <c r="D51" s="22" t="s">
        <v>1016</v>
      </c>
      <c r="E51" s="22" t="s">
        <v>1017</v>
      </c>
    </row>
    <row r="52" spans="1:5">
      <c r="A52" s="21" t="s">
        <v>1018</v>
      </c>
      <c r="B52" s="22" t="s">
        <v>1019</v>
      </c>
      <c r="C52" s="22" t="s">
        <v>1020</v>
      </c>
      <c r="D52" s="22" t="s">
        <v>1021</v>
      </c>
      <c r="E52" s="22" t="s">
        <v>1022</v>
      </c>
    </row>
    <row r="53" spans="1:5">
      <c r="A53" s="21" t="s">
        <v>1023</v>
      </c>
      <c r="B53" s="22" t="s">
        <v>1024</v>
      </c>
      <c r="C53" s="22" t="s">
        <v>1025</v>
      </c>
      <c r="D53" s="22" t="s">
        <v>1026</v>
      </c>
      <c r="E53" s="22" t="s">
        <v>1027</v>
      </c>
    </row>
    <row r="54" spans="1:5">
      <c r="A54" s="21" t="s">
        <v>1028</v>
      </c>
      <c r="B54" s="22" t="s">
        <v>1029</v>
      </c>
      <c r="C54" s="22" t="s">
        <v>1030</v>
      </c>
      <c r="D54" s="22" t="s">
        <v>1031</v>
      </c>
      <c r="E54" s="22" t="s">
        <v>1032</v>
      </c>
    </row>
    <row r="55" spans="1:5">
      <c r="A55" s="21" t="s">
        <v>836</v>
      </c>
      <c r="B55" s="22" t="s">
        <v>655</v>
      </c>
      <c r="C55" s="22" t="s">
        <v>655</v>
      </c>
      <c r="D55" s="22" t="s">
        <v>655</v>
      </c>
      <c r="E55" s="22" t="s">
        <v>655</v>
      </c>
    </row>
    <row r="56" spans="1:5">
      <c r="A56" s="21" t="s">
        <v>729</v>
      </c>
      <c r="B56" s="22" t="s">
        <v>1033</v>
      </c>
      <c r="C56" s="22" t="s">
        <v>1034</v>
      </c>
      <c r="D56" s="22" t="s">
        <v>1035</v>
      </c>
      <c r="E56" s="22" t="s">
        <v>1036</v>
      </c>
    </row>
    <row r="57" spans="1:5">
      <c r="A57" s="21" t="s">
        <v>785</v>
      </c>
      <c r="B57" s="22" t="s">
        <v>1037</v>
      </c>
      <c r="C57" s="22" t="s">
        <v>1038</v>
      </c>
      <c r="D57" s="22" t="s">
        <v>1039</v>
      </c>
      <c r="E57" s="22" t="s">
        <v>1040</v>
      </c>
    </row>
    <row r="58" spans="1:5">
      <c r="A58" s="21" t="s">
        <v>789</v>
      </c>
      <c r="B58" s="22" t="s">
        <v>1041</v>
      </c>
      <c r="C58" s="22" t="s">
        <v>1042</v>
      </c>
      <c r="D58" s="22" t="s">
        <v>1043</v>
      </c>
      <c r="E58" s="22" t="s">
        <v>1044</v>
      </c>
    </row>
    <row r="59" spans="1:5">
      <c r="A59" s="21" t="s">
        <v>1045</v>
      </c>
      <c r="B59" s="22" t="s">
        <v>1046</v>
      </c>
      <c r="C59" s="22" t="s">
        <v>1047</v>
      </c>
      <c r="D59" s="22" t="s">
        <v>1048</v>
      </c>
      <c r="E59" s="22" t="s">
        <v>1049</v>
      </c>
    </row>
    <row r="60" spans="1:5">
      <c r="A60" s="21" t="s">
        <v>333</v>
      </c>
      <c r="B60" s="22" t="s">
        <v>655</v>
      </c>
      <c r="C60" s="22" t="s">
        <v>655</v>
      </c>
      <c r="D60" s="22" t="s">
        <v>655</v>
      </c>
      <c r="E60" s="22" t="s">
        <v>655</v>
      </c>
    </row>
    <row r="61" spans="1:5">
      <c r="A61" s="21" t="s">
        <v>796</v>
      </c>
      <c r="B61" s="22" t="s">
        <v>1050</v>
      </c>
      <c r="C61" s="22" t="s">
        <v>1051</v>
      </c>
      <c r="D61" s="22" t="s">
        <v>1052</v>
      </c>
      <c r="E61" s="22" t="s">
        <v>1053</v>
      </c>
    </row>
    <row r="62" spans="1:5">
      <c r="A62" s="21" t="s">
        <v>800</v>
      </c>
      <c r="B62" s="22" t="s">
        <v>1054</v>
      </c>
      <c r="C62" s="22" t="s">
        <v>1055</v>
      </c>
      <c r="D62" s="22" t="s">
        <v>1056</v>
      </c>
      <c r="E62" s="22" t="s">
        <v>1057</v>
      </c>
    </row>
    <row r="63" spans="1:5">
      <c r="A63" s="21" t="s">
        <v>804</v>
      </c>
      <c r="B63" s="22" t="s">
        <v>655</v>
      </c>
      <c r="C63" s="22" t="s">
        <v>655</v>
      </c>
      <c r="D63" s="22" t="s">
        <v>655</v>
      </c>
      <c r="E63" s="22" t="s">
        <v>655</v>
      </c>
    </row>
    <row r="64" spans="1:5">
      <c r="A64" s="21" t="s">
        <v>805</v>
      </c>
      <c r="B64" s="22" t="s">
        <v>1058</v>
      </c>
      <c r="C64" s="22" t="s">
        <v>1059</v>
      </c>
      <c r="D64" s="22" t="s">
        <v>1060</v>
      </c>
      <c r="E64" s="22" t="s">
        <v>1061</v>
      </c>
    </row>
    <row r="65" spans="1:5">
      <c r="A65" s="21" t="s">
        <v>809</v>
      </c>
      <c r="B65" s="22" t="s">
        <v>1062</v>
      </c>
      <c r="C65" s="22" t="s">
        <v>1063</v>
      </c>
      <c r="D65" s="22" t="s">
        <v>1064</v>
      </c>
      <c r="E65" s="22" t="s">
        <v>1065</v>
      </c>
    </row>
    <row r="66" spans="1:5">
      <c r="A66" s="21" t="s">
        <v>1088</v>
      </c>
      <c r="B66" s="22" t="s">
        <v>655</v>
      </c>
      <c r="C66" s="22" t="s">
        <v>655</v>
      </c>
      <c r="D66" s="22" t="s">
        <v>655</v>
      </c>
      <c r="E66" s="22" t="s">
        <v>655</v>
      </c>
    </row>
    <row r="67" spans="1:5">
      <c r="A67" s="21" t="s">
        <v>766</v>
      </c>
      <c r="B67" s="22" t="s">
        <v>1066</v>
      </c>
      <c r="C67" s="22" t="s">
        <v>1067</v>
      </c>
      <c r="D67" s="22" t="s">
        <v>1068</v>
      </c>
      <c r="E67" s="22" t="s">
        <v>1069</v>
      </c>
    </row>
    <row r="68" spans="1:5">
      <c r="A68" s="21" t="s">
        <v>816</v>
      </c>
      <c r="B68" s="22" t="s">
        <v>1070</v>
      </c>
      <c r="C68" s="22" t="s">
        <v>1071</v>
      </c>
      <c r="D68" s="22" t="s">
        <v>1072</v>
      </c>
      <c r="E68" s="22" t="s">
        <v>1073</v>
      </c>
    </row>
    <row r="69" spans="1:5">
      <c r="A69" s="21" t="s">
        <v>820</v>
      </c>
      <c r="B69" s="22" t="s">
        <v>1074</v>
      </c>
      <c r="C69" s="22" t="s">
        <v>1075</v>
      </c>
      <c r="D69" s="22" t="s">
        <v>1076</v>
      </c>
      <c r="E69" s="22" t="s">
        <v>1077</v>
      </c>
    </row>
    <row r="70" spans="1:5">
      <c r="A70" s="21" t="s">
        <v>825</v>
      </c>
      <c r="B70" s="22" t="s">
        <v>1078</v>
      </c>
      <c r="C70" s="22" t="s">
        <v>1079</v>
      </c>
      <c r="D70" s="22" t="s">
        <v>1080</v>
      </c>
      <c r="E70" s="22" t="s">
        <v>1081</v>
      </c>
    </row>
    <row r="71" spans="1:5">
      <c r="A71" s="21" t="s">
        <v>830</v>
      </c>
      <c r="B71" s="22" t="s">
        <v>1082</v>
      </c>
      <c r="C71" s="22" t="s">
        <v>1083</v>
      </c>
      <c r="D71" s="22" t="s">
        <v>1084</v>
      </c>
      <c r="E71" s="22" t="s">
        <v>1085</v>
      </c>
    </row>
    <row r="72" spans="1:5">
      <c r="A72" s="21"/>
      <c r="B72" s="22"/>
      <c r="C72" s="22"/>
      <c r="D72" s="22"/>
      <c r="E72" s="22"/>
    </row>
    <row r="73" spans="1:5">
      <c r="A73" s="21"/>
      <c r="B73" s="22"/>
      <c r="C73" s="22"/>
      <c r="D73" s="22"/>
      <c r="E73" s="22"/>
    </row>
    <row r="74" spans="1:5">
      <c r="A74" s="21"/>
      <c r="B74" s="22"/>
      <c r="C74" s="22"/>
      <c r="D74" s="22"/>
      <c r="E74" s="22"/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C2FD-D7EB-4C50-9668-769168669738}">
  <dimension ref="A1:I46"/>
  <sheetViews>
    <sheetView workbookViewId="0">
      <selection activeCell="E43" sqref="E43"/>
    </sheetView>
  </sheetViews>
  <sheetFormatPr defaultRowHeight="14.5"/>
  <cols>
    <col min="1" max="1" width="50.7265625" bestFit="1" customWidth="1"/>
    <col min="2" max="2" width="11.453125" bestFit="1" customWidth="1"/>
    <col min="3" max="3" width="10.453125" bestFit="1" customWidth="1"/>
    <col min="4" max="6" width="11.453125" bestFit="1" customWidth="1"/>
    <col min="7" max="7" width="10.453125" bestFit="1" customWidth="1"/>
    <col min="8" max="9" width="11.453125" bestFit="1" customWidth="1"/>
  </cols>
  <sheetData>
    <row r="1" spans="1:9">
      <c r="B1" s="26" t="s">
        <v>1222</v>
      </c>
      <c r="C1" s="26"/>
      <c r="D1" s="26"/>
      <c r="E1" s="26"/>
      <c r="F1" s="26" t="s">
        <v>1353</v>
      </c>
      <c r="G1" s="26"/>
      <c r="H1" s="26"/>
      <c r="I1" s="26"/>
    </row>
    <row r="2" spans="1:9">
      <c r="A2" s="21" t="s">
        <v>1223</v>
      </c>
      <c r="B2" s="21" t="s">
        <v>1089</v>
      </c>
      <c r="C2" s="21" t="s">
        <v>643</v>
      </c>
      <c r="D2" s="21" t="s">
        <v>639</v>
      </c>
      <c r="E2" s="21" t="s">
        <v>1224</v>
      </c>
      <c r="F2" s="21" t="s">
        <v>1089</v>
      </c>
      <c r="G2" s="21" t="s">
        <v>643</v>
      </c>
      <c r="H2" s="21" t="s">
        <v>639</v>
      </c>
      <c r="I2" s="21" t="s">
        <v>1224</v>
      </c>
    </row>
    <row r="3" spans="1:9">
      <c r="A3" s="21" t="s">
        <v>312</v>
      </c>
      <c r="B3" s="22" t="s">
        <v>1090</v>
      </c>
      <c r="C3" s="22" t="s">
        <v>1091</v>
      </c>
      <c r="D3" s="22" t="s">
        <v>1092</v>
      </c>
      <c r="E3" s="22" t="s">
        <v>1093</v>
      </c>
      <c r="F3" s="22" t="s">
        <v>841</v>
      </c>
      <c r="G3" s="22" t="s">
        <v>842</v>
      </c>
      <c r="H3" s="22" t="s">
        <v>843</v>
      </c>
      <c r="I3" s="22" t="s">
        <v>844</v>
      </c>
    </row>
    <row r="4" spans="1:9">
      <c r="A4" s="21" t="s">
        <v>313</v>
      </c>
      <c r="B4" s="22" t="s">
        <v>1094</v>
      </c>
      <c r="C4" s="22" t="s">
        <v>1095</v>
      </c>
      <c r="D4" s="22" t="s">
        <v>1096</v>
      </c>
      <c r="E4" s="22" t="s">
        <v>1097</v>
      </c>
      <c r="F4" s="22" t="s">
        <v>1225</v>
      </c>
      <c r="G4" s="22" t="s">
        <v>1226</v>
      </c>
      <c r="H4" s="22" t="s">
        <v>1227</v>
      </c>
      <c r="I4" s="22" t="s">
        <v>1228</v>
      </c>
    </row>
    <row r="5" spans="1:9">
      <c r="A5" s="21" t="s">
        <v>654</v>
      </c>
      <c r="B5" s="22" t="s">
        <v>655</v>
      </c>
      <c r="C5" s="22" t="s">
        <v>655</v>
      </c>
      <c r="D5" s="22" t="s">
        <v>655</v>
      </c>
      <c r="E5" s="22" t="s">
        <v>655</v>
      </c>
      <c r="F5" s="22" t="s">
        <v>655</v>
      </c>
      <c r="G5" s="22" t="s">
        <v>655</v>
      </c>
      <c r="H5" s="22" t="s">
        <v>655</v>
      </c>
      <c r="I5" s="22" t="s">
        <v>655</v>
      </c>
    </row>
    <row r="6" spans="1:9">
      <c r="A6" s="21" t="s">
        <v>656</v>
      </c>
      <c r="B6" s="22" t="s">
        <v>1098</v>
      </c>
      <c r="C6" s="22" t="s">
        <v>1099</v>
      </c>
      <c r="D6" s="22" t="s">
        <v>1100</v>
      </c>
      <c r="E6" s="22" t="s">
        <v>1101</v>
      </c>
      <c r="F6" s="22" t="s">
        <v>1229</v>
      </c>
      <c r="G6" s="22" t="s">
        <v>1230</v>
      </c>
      <c r="H6" s="22" t="s">
        <v>1231</v>
      </c>
      <c r="I6" s="22" t="s">
        <v>1232</v>
      </c>
    </row>
    <row r="7" spans="1:9">
      <c r="A7" s="21" t="s">
        <v>660</v>
      </c>
      <c r="B7" s="22" t="s">
        <v>1102</v>
      </c>
      <c r="C7" s="22" t="s">
        <v>1103</v>
      </c>
      <c r="D7" s="22" t="s">
        <v>1104</v>
      </c>
      <c r="E7" s="22" t="s">
        <v>1105</v>
      </c>
      <c r="F7" s="22" t="s">
        <v>1233</v>
      </c>
      <c r="G7" s="22" t="s">
        <v>1234</v>
      </c>
      <c r="H7" s="22" t="s">
        <v>1235</v>
      </c>
      <c r="I7" s="22" t="s">
        <v>1236</v>
      </c>
    </row>
    <row r="8" spans="1:9">
      <c r="A8" s="21" t="s">
        <v>665</v>
      </c>
      <c r="B8" s="22" t="s">
        <v>1106</v>
      </c>
      <c r="C8" s="22" t="s">
        <v>1107</v>
      </c>
      <c r="D8" s="22" t="s">
        <v>1108</v>
      </c>
      <c r="E8" s="22" t="s">
        <v>1109</v>
      </c>
      <c r="F8" s="22" t="s">
        <v>1237</v>
      </c>
      <c r="G8" s="22" t="s">
        <v>1238</v>
      </c>
      <c r="H8" s="22" t="s">
        <v>1239</v>
      </c>
      <c r="I8" s="22" t="s">
        <v>1240</v>
      </c>
    </row>
    <row r="9" spans="1:9">
      <c r="A9" s="21" t="s">
        <v>669</v>
      </c>
      <c r="B9" s="22" t="s">
        <v>1110</v>
      </c>
      <c r="C9" s="22" t="s">
        <v>1111</v>
      </c>
      <c r="D9" s="22" t="s">
        <v>1112</v>
      </c>
      <c r="E9" s="22" t="s">
        <v>1113</v>
      </c>
      <c r="F9" s="22" t="s">
        <v>1241</v>
      </c>
      <c r="G9" s="22" t="s">
        <v>1242</v>
      </c>
      <c r="H9" s="22" t="s">
        <v>1243</v>
      </c>
      <c r="I9" s="22" t="s">
        <v>1244</v>
      </c>
    </row>
    <row r="10" spans="1:9">
      <c r="A10" s="21" t="s">
        <v>674</v>
      </c>
      <c r="B10" s="22" t="s">
        <v>1114</v>
      </c>
      <c r="C10" s="22" t="s">
        <v>1115</v>
      </c>
      <c r="D10" s="22" t="s">
        <v>1116</v>
      </c>
      <c r="E10" s="22" t="s">
        <v>1117</v>
      </c>
      <c r="F10" s="22" t="s">
        <v>1245</v>
      </c>
      <c r="G10" s="22" t="s">
        <v>1246</v>
      </c>
      <c r="H10" s="22" t="s">
        <v>1247</v>
      </c>
      <c r="I10" s="22" t="s">
        <v>1248</v>
      </c>
    </row>
    <row r="11" spans="1:9">
      <c r="A11" s="21" t="s">
        <v>679</v>
      </c>
      <c r="B11" s="22" t="s">
        <v>1118</v>
      </c>
      <c r="C11" s="22" t="s">
        <v>1119</v>
      </c>
      <c r="D11" s="22" t="s">
        <v>1120</v>
      </c>
      <c r="E11" s="22" t="s">
        <v>1121</v>
      </c>
      <c r="F11" s="22" t="s">
        <v>1249</v>
      </c>
      <c r="G11" s="22" t="s">
        <v>1250</v>
      </c>
      <c r="H11" s="22" t="s">
        <v>1251</v>
      </c>
      <c r="I11" s="22" t="s">
        <v>1252</v>
      </c>
    </row>
    <row r="12" spans="1:9">
      <c r="A12" s="21" t="s">
        <v>315</v>
      </c>
      <c r="B12" s="22" t="s">
        <v>655</v>
      </c>
      <c r="C12" s="22" t="s">
        <v>655</v>
      </c>
      <c r="D12" s="22" t="s">
        <v>655</v>
      </c>
      <c r="E12" s="22" t="s">
        <v>655</v>
      </c>
      <c r="F12" s="22" t="s">
        <v>655</v>
      </c>
      <c r="G12" s="22" t="s">
        <v>655</v>
      </c>
      <c r="H12" s="22" t="s">
        <v>655</v>
      </c>
      <c r="I12" s="22" t="s">
        <v>655</v>
      </c>
    </row>
    <row r="13" spans="1:9">
      <c r="A13" s="21" t="s">
        <v>684</v>
      </c>
      <c r="B13" s="22" t="s">
        <v>1122</v>
      </c>
      <c r="C13" s="22" t="s">
        <v>1123</v>
      </c>
      <c r="D13" s="22" t="s">
        <v>1124</v>
      </c>
      <c r="E13" s="22" t="s">
        <v>1125</v>
      </c>
      <c r="F13" s="22" t="s">
        <v>1253</v>
      </c>
      <c r="G13" s="22" t="s">
        <v>1254</v>
      </c>
      <c r="H13" s="22" t="s">
        <v>1255</v>
      </c>
      <c r="I13" s="22" t="s">
        <v>1256</v>
      </c>
    </row>
    <row r="14" spans="1:9">
      <c r="A14" s="21" t="s">
        <v>688</v>
      </c>
      <c r="B14" s="22" t="s">
        <v>1126</v>
      </c>
      <c r="C14" s="22" t="s">
        <v>1127</v>
      </c>
      <c r="D14" s="22" t="s">
        <v>1128</v>
      </c>
      <c r="E14" s="22" t="s">
        <v>1129</v>
      </c>
      <c r="F14" s="22" t="s">
        <v>1257</v>
      </c>
      <c r="G14" s="22" t="s">
        <v>1258</v>
      </c>
      <c r="H14" s="22" t="s">
        <v>896</v>
      </c>
      <c r="I14" s="22" t="s">
        <v>1259</v>
      </c>
    </row>
    <row r="15" spans="1:9">
      <c r="A15" s="21" t="s">
        <v>692</v>
      </c>
      <c r="B15" s="22" t="s">
        <v>1130</v>
      </c>
      <c r="C15" s="22" t="s">
        <v>1131</v>
      </c>
      <c r="D15" s="22" t="s">
        <v>1132</v>
      </c>
      <c r="E15" s="22" t="s">
        <v>1133</v>
      </c>
      <c r="F15" s="22" t="s">
        <v>1260</v>
      </c>
      <c r="G15" s="22" t="s">
        <v>1261</v>
      </c>
      <c r="H15" s="22" t="s">
        <v>1262</v>
      </c>
      <c r="I15" s="22" t="s">
        <v>1263</v>
      </c>
    </row>
    <row r="16" spans="1:9">
      <c r="A16" s="21" t="s">
        <v>696</v>
      </c>
      <c r="B16" s="22" t="s">
        <v>1134</v>
      </c>
      <c r="C16" s="22" t="s">
        <v>1135</v>
      </c>
      <c r="D16" s="22" t="s">
        <v>1136</v>
      </c>
      <c r="E16" s="22" t="s">
        <v>1137</v>
      </c>
      <c r="F16" s="22" t="s">
        <v>1264</v>
      </c>
      <c r="G16" s="22" t="s">
        <v>1265</v>
      </c>
      <c r="H16" s="22" t="s">
        <v>1266</v>
      </c>
      <c r="I16" s="22" t="s">
        <v>1267</v>
      </c>
    </row>
    <row r="17" spans="1:9">
      <c r="A17" s="21" t="s">
        <v>700</v>
      </c>
      <c r="B17" s="22" t="s">
        <v>1138</v>
      </c>
      <c r="C17" s="22" t="s">
        <v>1139</v>
      </c>
      <c r="D17" s="22" t="s">
        <v>896</v>
      </c>
      <c r="E17" s="22" t="s">
        <v>1140</v>
      </c>
      <c r="F17" s="22" t="s">
        <v>1268</v>
      </c>
      <c r="G17" s="22" t="s">
        <v>1269</v>
      </c>
      <c r="H17" s="22" t="s">
        <v>335</v>
      </c>
      <c r="I17" s="22" t="s">
        <v>1270</v>
      </c>
    </row>
    <row r="18" spans="1:9">
      <c r="A18" s="21" t="s">
        <v>705</v>
      </c>
      <c r="B18" s="22" t="s">
        <v>1141</v>
      </c>
      <c r="C18" s="22" t="s">
        <v>835</v>
      </c>
      <c r="D18" s="22" t="s">
        <v>1142</v>
      </c>
      <c r="E18" s="22" t="s">
        <v>1143</v>
      </c>
      <c r="F18" s="22" t="s">
        <v>1271</v>
      </c>
      <c r="G18" s="22" t="s">
        <v>1272</v>
      </c>
      <c r="H18" s="22" t="s">
        <v>1273</v>
      </c>
      <c r="I18" s="22" t="s">
        <v>1274</v>
      </c>
    </row>
    <row r="19" spans="1:9">
      <c r="A19" s="21" t="s">
        <v>320</v>
      </c>
      <c r="B19" s="22" t="s">
        <v>655</v>
      </c>
      <c r="C19" s="22" t="s">
        <v>655</v>
      </c>
      <c r="D19" s="22" t="s">
        <v>655</v>
      </c>
      <c r="E19" s="22" t="s">
        <v>655</v>
      </c>
      <c r="F19" s="22" t="s">
        <v>655</v>
      </c>
      <c r="G19" s="22" t="s">
        <v>655</v>
      </c>
      <c r="H19" s="22" t="s">
        <v>655</v>
      </c>
      <c r="I19" s="22" t="s">
        <v>655</v>
      </c>
    </row>
    <row r="20" spans="1:9">
      <c r="A20" s="21" t="s">
        <v>709</v>
      </c>
      <c r="B20" s="22" t="s">
        <v>1144</v>
      </c>
      <c r="C20" s="22" t="s">
        <v>1145</v>
      </c>
      <c r="D20" s="22" t="s">
        <v>1146</v>
      </c>
      <c r="E20" s="22" t="s">
        <v>1147</v>
      </c>
      <c r="F20" s="22" t="s">
        <v>1275</v>
      </c>
      <c r="G20" s="22" t="s">
        <v>1276</v>
      </c>
      <c r="H20" s="22" t="s">
        <v>1277</v>
      </c>
      <c r="I20" s="22" t="s">
        <v>1278</v>
      </c>
    </row>
    <row r="21" spans="1:9">
      <c r="A21" s="21" t="s">
        <v>713</v>
      </c>
      <c r="B21" s="22" t="s">
        <v>1148</v>
      </c>
      <c r="C21" s="22" t="s">
        <v>1149</v>
      </c>
      <c r="D21" s="22" t="s">
        <v>1150</v>
      </c>
      <c r="E21" s="22" t="s">
        <v>1151</v>
      </c>
      <c r="F21" s="22" t="s">
        <v>1279</v>
      </c>
      <c r="G21" s="22" t="s">
        <v>1280</v>
      </c>
      <c r="H21" s="22" t="s">
        <v>1281</v>
      </c>
      <c r="I21" s="22" t="s">
        <v>1282</v>
      </c>
    </row>
    <row r="22" spans="1:9">
      <c r="A22" s="21" t="s">
        <v>717</v>
      </c>
      <c r="B22" s="22" t="s">
        <v>1152</v>
      </c>
      <c r="C22" s="22" t="s">
        <v>1153</v>
      </c>
      <c r="D22" s="22" t="s">
        <v>1154</v>
      </c>
      <c r="E22" s="22" t="s">
        <v>1155</v>
      </c>
      <c r="F22" s="22" t="s">
        <v>1283</v>
      </c>
      <c r="G22" s="22" t="s">
        <v>1284</v>
      </c>
      <c r="H22" s="22" t="s">
        <v>1285</v>
      </c>
      <c r="I22" s="22" t="s">
        <v>1286</v>
      </c>
    </row>
    <row r="23" spans="1:9">
      <c r="A23" s="21" t="s">
        <v>721</v>
      </c>
      <c r="B23" s="22" t="s">
        <v>1156</v>
      </c>
      <c r="C23" s="22" t="s">
        <v>1157</v>
      </c>
      <c r="D23" s="22" t="s">
        <v>1158</v>
      </c>
      <c r="E23" s="22" t="s">
        <v>1159</v>
      </c>
      <c r="F23" s="22" t="s">
        <v>1287</v>
      </c>
      <c r="G23" s="22" t="s">
        <v>1288</v>
      </c>
      <c r="H23" s="22" t="s">
        <v>1289</v>
      </c>
      <c r="I23" s="22" t="s">
        <v>1290</v>
      </c>
    </row>
    <row r="24" spans="1:9">
      <c r="A24" s="21" t="s">
        <v>322</v>
      </c>
      <c r="B24" s="22" t="s">
        <v>1160</v>
      </c>
      <c r="C24" s="22" t="s">
        <v>324</v>
      </c>
      <c r="D24" s="22" t="s">
        <v>1161</v>
      </c>
      <c r="E24" s="22" t="s">
        <v>920</v>
      </c>
      <c r="F24" s="22" t="s">
        <v>1291</v>
      </c>
      <c r="G24" s="22" t="s">
        <v>323</v>
      </c>
      <c r="H24" s="22" t="s">
        <v>1292</v>
      </c>
      <c r="I24" s="22" t="s">
        <v>920</v>
      </c>
    </row>
    <row r="25" spans="1:9">
      <c r="A25" s="21" t="s">
        <v>325</v>
      </c>
      <c r="B25" s="22" t="s">
        <v>655</v>
      </c>
      <c r="C25" s="22" t="s">
        <v>655</v>
      </c>
      <c r="D25" s="22" t="s">
        <v>655</v>
      </c>
      <c r="E25" s="22" t="s">
        <v>655</v>
      </c>
      <c r="F25" s="22" t="s">
        <v>655</v>
      </c>
      <c r="G25" s="22" t="s">
        <v>655</v>
      </c>
      <c r="H25" s="22" t="s">
        <v>655</v>
      </c>
      <c r="I25" s="22" t="s">
        <v>655</v>
      </c>
    </row>
    <row r="26" spans="1:9">
      <c r="A26" s="21" t="s">
        <v>839</v>
      </c>
      <c r="B26" s="22" t="s">
        <v>1162</v>
      </c>
      <c r="C26" s="22" t="s">
        <v>1163</v>
      </c>
      <c r="D26" s="22" t="s">
        <v>1164</v>
      </c>
      <c r="E26" s="22" t="s">
        <v>1165</v>
      </c>
      <c r="F26" s="22" t="s">
        <v>1293</v>
      </c>
      <c r="G26" s="22" t="s">
        <v>1294</v>
      </c>
      <c r="H26" s="22" t="s">
        <v>1295</v>
      </c>
      <c r="I26" s="22" t="s">
        <v>1296</v>
      </c>
    </row>
    <row r="27" spans="1:9">
      <c r="A27" s="21" t="s">
        <v>733</v>
      </c>
      <c r="B27" s="22" t="s">
        <v>1166</v>
      </c>
      <c r="C27" s="22" t="s">
        <v>1167</v>
      </c>
      <c r="D27" s="22" t="s">
        <v>1168</v>
      </c>
      <c r="E27" s="22" t="s">
        <v>1169</v>
      </c>
      <c r="F27" s="22" t="s">
        <v>1297</v>
      </c>
      <c r="G27" s="22" t="s">
        <v>1298</v>
      </c>
      <c r="H27" s="22" t="s">
        <v>1299</v>
      </c>
      <c r="I27" s="22" t="s">
        <v>1300</v>
      </c>
    </row>
    <row r="28" spans="1:9">
      <c r="A28" s="21" t="s">
        <v>737</v>
      </c>
      <c r="B28" s="22" t="s">
        <v>1170</v>
      </c>
      <c r="C28" s="22" t="s">
        <v>1171</v>
      </c>
      <c r="D28" s="22" t="s">
        <v>1172</v>
      </c>
      <c r="E28" s="22" t="s">
        <v>1173</v>
      </c>
      <c r="F28" s="22" t="s">
        <v>1301</v>
      </c>
      <c r="G28" s="22" t="s">
        <v>1302</v>
      </c>
      <c r="H28" s="22" t="s">
        <v>1303</v>
      </c>
      <c r="I28" s="22" t="s">
        <v>1304</v>
      </c>
    </row>
    <row r="29" spans="1:9">
      <c r="A29" s="21" t="s">
        <v>326</v>
      </c>
      <c r="B29" s="22" t="s">
        <v>1174</v>
      </c>
      <c r="C29" s="22" t="s">
        <v>1175</v>
      </c>
      <c r="D29" s="22" t="s">
        <v>1176</v>
      </c>
      <c r="E29" s="22" t="s">
        <v>1177</v>
      </c>
      <c r="F29" s="22" t="s">
        <v>1305</v>
      </c>
      <c r="G29" s="22" t="s">
        <v>1306</v>
      </c>
      <c r="H29" s="22" t="s">
        <v>1307</v>
      </c>
      <c r="I29" s="22" t="s">
        <v>1308</v>
      </c>
    </row>
    <row r="30" spans="1:9">
      <c r="A30" s="21" t="s">
        <v>328</v>
      </c>
      <c r="B30" s="22" t="s">
        <v>655</v>
      </c>
      <c r="C30" s="22" t="s">
        <v>655</v>
      </c>
      <c r="D30" s="22" t="s">
        <v>655</v>
      </c>
      <c r="E30" s="22" t="s">
        <v>655</v>
      </c>
      <c r="F30" s="22" t="s">
        <v>655</v>
      </c>
      <c r="G30" s="22" t="s">
        <v>655</v>
      </c>
      <c r="H30" s="22" t="s">
        <v>655</v>
      </c>
      <c r="I30" s="22" t="s">
        <v>655</v>
      </c>
    </row>
    <row r="31" spans="1:9">
      <c r="A31" s="21" t="s">
        <v>746</v>
      </c>
      <c r="B31" s="22" t="s">
        <v>1178</v>
      </c>
      <c r="C31" s="22" t="s">
        <v>1179</v>
      </c>
      <c r="D31" s="22" t="s">
        <v>1180</v>
      </c>
      <c r="E31" s="22" t="s">
        <v>1181</v>
      </c>
      <c r="F31" s="22" t="s">
        <v>1309</v>
      </c>
      <c r="G31" s="22" t="s">
        <v>1310</v>
      </c>
      <c r="H31" s="22" t="s">
        <v>1311</v>
      </c>
      <c r="I31" s="22" t="s">
        <v>1312</v>
      </c>
    </row>
    <row r="32" spans="1:9">
      <c r="A32" s="21" t="s">
        <v>750</v>
      </c>
      <c r="B32" s="22" t="s">
        <v>1182</v>
      </c>
      <c r="C32" s="22" t="s">
        <v>1183</v>
      </c>
      <c r="D32" s="22" t="s">
        <v>1184</v>
      </c>
      <c r="E32" s="22" t="s">
        <v>1185</v>
      </c>
      <c r="F32" s="22" t="s">
        <v>1313</v>
      </c>
      <c r="G32" s="22" t="s">
        <v>1314</v>
      </c>
      <c r="H32" s="22" t="s">
        <v>1315</v>
      </c>
      <c r="I32" s="22" t="s">
        <v>1316</v>
      </c>
    </row>
    <row r="33" spans="1:9">
      <c r="A33" s="21" t="s">
        <v>754</v>
      </c>
      <c r="B33" s="22" t="s">
        <v>1186</v>
      </c>
      <c r="C33" s="22" t="s">
        <v>1187</v>
      </c>
      <c r="D33" s="22" t="s">
        <v>1188</v>
      </c>
      <c r="E33" s="22" t="s">
        <v>1189</v>
      </c>
      <c r="F33" s="22" t="s">
        <v>1317</v>
      </c>
      <c r="G33" s="22" t="s">
        <v>1318</v>
      </c>
      <c r="H33" s="22" t="s">
        <v>1319</v>
      </c>
      <c r="I33" s="22" t="s">
        <v>1320</v>
      </c>
    </row>
    <row r="34" spans="1:9">
      <c r="A34" s="21" t="s">
        <v>758</v>
      </c>
      <c r="B34" s="22" t="s">
        <v>1190</v>
      </c>
      <c r="C34" s="22" t="s">
        <v>1191</v>
      </c>
      <c r="D34" s="22" t="s">
        <v>1192</v>
      </c>
      <c r="E34" s="22" t="s">
        <v>1193</v>
      </c>
      <c r="F34" s="22" t="s">
        <v>1321</v>
      </c>
      <c r="G34" s="22" t="s">
        <v>1322</v>
      </c>
      <c r="H34" s="22" t="s">
        <v>1323</v>
      </c>
      <c r="I34" s="22" t="s">
        <v>1324</v>
      </c>
    </row>
    <row r="35" spans="1:9">
      <c r="A35" s="21" t="s">
        <v>762</v>
      </c>
      <c r="B35" s="22" t="s">
        <v>1194</v>
      </c>
      <c r="C35" s="22" t="s">
        <v>1195</v>
      </c>
      <c r="D35" s="22" t="s">
        <v>1196</v>
      </c>
      <c r="E35" s="22" t="s">
        <v>1197</v>
      </c>
      <c r="F35" s="22" t="s">
        <v>1325</v>
      </c>
      <c r="G35" s="22" t="s">
        <v>1326</v>
      </c>
      <c r="H35" s="22" t="s">
        <v>1327</v>
      </c>
      <c r="I35" s="22" t="s">
        <v>1328</v>
      </c>
    </row>
    <row r="36" spans="1:9">
      <c r="A36" s="21" t="s">
        <v>766</v>
      </c>
      <c r="B36" s="22" t="s">
        <v>1198</v>
      </c>
      <c r="C36" s="22" t="s">
        <v>1199</v>
      </c>
      <c r="D36" s="22" t="s">
        <v>1200</v>
      </c>
      <c r="E36" s="22" t="s">
        <v>1201</v>
      </c>
      <c r="F36" s="22" t="s">
        <v>1329</v>
      </c>
      <c r="G36" s="22" t="s">
        <v>1330</v>
      </c>
      <c r="H36" s="22" t="s">
        <v>1331</v>
      </c>
      <c r="I36" s="22" t="s">
        <v>1332</v>
      </c>
    </row>
    <row r="37" spans="1:9">
      <c r="A37" s="21" t="s">
        <v>329</v>
      </c>
      <c r="B37" s="22" t="s">
        <v>655</v>
      </c>
      <c r="C37" s="22" t="s">
        <v>655</v>
      </c>
      <c r="D37" s="22" t="s">
        <v>655</v>
      </c>
      <c r="E37" s="22" t="s">
        <v>655</v>
      </c>
      <c r="F37" s="22" t="s">
        <v>655</v>
      </c>
      <c r="G37" s="22" t="s">
        <v>655</v>
      </c>
      <c r="H37" s="22" t="s">
        <v>655</v>
      </c>
      <c r="I37" s="22" t="s">
        <v>655</v>
      </c>
    </row>
    <row r="38" spans="1:9">
      <c r="A38" s="21" t="s">
        <v>766</v>
      </c>
      <c r="B38" s="22" t="s">
        <v>1202</v>
      </c>
      <c r="C38" s="22" t="s">
        <v>1203</v>
      </c>
      <c r="D38" s="22" t="s">
        <v>1204</v>
      </c>
      <c r="E38" s="22" t="s">
        <v>1205</v>
      </c>
      <c r="F38" s="22" t="s">
        <v>1333</v>
      </c>
      <c r="G38" s="22" t="s">
        <v>1334</v>
      </c>
      <c r="H38" s="22" t="s">
        <v>1335</v>
      </c>
      <c r="I38" s="22" t="s">
        <v>1336</v>
      </c>
    </row>
    <row r="39" spans="1:9">
      <c r="A39" s="21" t="s">
        <v>773</v>
      </c>
      <c r="B39" s="22" t="s">
        <v>1206</v>
      </c>
      <c r="C39" s="22" t="s">
        <v>1207</v>
      </c>
      <c r="D39" s="22" t="s">
        <v>1208</v>
      </c>
      <c r="E39" s="22" t="s">
        <v>1209</v>
      </c>
      <c r="F39" s="22" t="s">
        <v>1337</v>
      </c>
      <c r="G39" s="22" t="s">
        <v>1338</v>
      </c>
      <c r="H39" s="22" t="s">
        <v>1339</v>
      </c>
      <c r="I39" s="22" t="s">
        <v>1340</v>
      </c>
    </row>
    <row r="40" spans="1:9">
      <c r="A40" s="21" t="s">
        <v>777</v>
      </c>
      <c r="B40" s="22" t="s">
        <v>1210</v>
      </c>
      <c r="C40" s="22" t="s">
        <v>1211</v>
      </c>
      <c r="D40" s="22" t="s">
        <v>1212</v>
      </c>
      <c r="E40" s="22" t="s">
        <v>1213</v>
      </c>
      <c r="F40" s="22" t="s">
        <v>1341</v>
      </c>
      <c r="G40" s="22" t="s">
        <v>1342</v>
      </c>
      <c r="H40" s="22" t="s">
        <v>1343</v>
      </c>
      <c r="I40" s="22" t="s">
        <v>1344</v>
      </c>
    </row>
    <row r="41" spans="1:9">
      <c r="A41" s="21" t="s">
        <v>333</v>
      </c>
      <c r="B41" s="22" t="s">
        <v>655</v>
      </c>
      <c r="C41" s="22" t="s">
        <v>655</v>
      </c>
      <c r="D41" s="22" t="s">
        <v>655</v>
      </c>
      <c r="E41" s="22" t="s">
        <v>655</v>
      </c>
      <c r="F41" s="22" t="s">
        <v>655</v>
      </c>
      <c r="G41" s="22" t="s">
        <v>655</v>
      </c>
      <c r="H41" s="22" t="s">
        <v>655</v>
      </c>
      <c r="I41" s="22" t="s">
        <v>655</v>
      </c>
    </row>
    <row r="42" spans="1:9">
      <c r="A42" s="21" t="s">
        <v>796</v>
      </c>
      <c r="B42" s="22" t="s">
        <v>1214</v>
      </c>
      <c r="C42" s="22" t="s">
        <v>1215</v>
      </c>
      <c r="D42" s="22" t="s">
        <v>1216</v>
      </c>
      <c r="E42" s="22" t="s">
        <v>1217</v>
      </c>
      <c r="F42" s="22" t="s">
        <v>1345</v>
      </c>
      <c r="G42" s="22" t="s">
        <v>1346</v>
      </c>
      <c r="H42" s="22" t="s">
        <v>1347</v>
      </c>
      <c r="I42" s="22" t="s">
        <v>1348</v>
      </c>
    </row>
    <row r="43" spans="1:9">
      <c r="A43" s="21" t="s">
        <v>800</v>
      </c>
      <c r="B43" s="22" t="s">
        <v>1218</v>
      </c>
      <c r="C43" s="22" t="s">
        <v>1219</v>
      </c>
      <c r="D43" s="22" t="s">
        <v>1220</v>
      </c>
      <c r="E43" s="22" t="s">
        <v>1221</v>
      </c>
      <c r="F43" s="22" t="s">
        <v>1349</v>
      </c>
      <c r="G43" s="22" t="s">
        <v>1350</v>
      </c>
      <c r="H43" s="22" t="s">
        <v>1351</v>
      </c>
      <c r="I43" s="22" t="s">
        <v>1352</v>
      </c>
    </row>
    <row r="44" spans="1:9">
      <c r="A44" s="21"/>
      <c r="B44" s="22"/>
      <c r="C44" s="22"/>
      <c r="D44" s="22"/>
      <c r="E44" s="22"/>
      <c r="F44" s="22"/>
      <c r="G44" s="22"/>
      <c r="H44" s="22"/>
      <c r="I44" s="22"/>
    </row>
    <row r="45" spans="1:9">
      <c r="A45" s="21"/>
      <c r="B45" s="22"/>
      <c r="C45" s="22"/>
      <c r="D45" s="22"/>
      <c r="E45" s="22"/>
      <c r="F45" s="22"/>
      <c r="G45" s="22"/>
      <c r="H45" s="22"/>
      <c r="I45" s="22"/>
    </row>
    <row r="46" spans="1:9">
      <c r="A46" s="21"/>
      <c r="B46" s="22"/>
      <c r="C46" s="22"/>
      <c r="D46" s="22"/>
      <c r="E46" s="22"/>
      <c r="F46" s="22"/>
      <c r="G46" s="22"/>
      <c r="H46" s="22"/>
      <c r="I46" s="22"/>
    </row>
  </sheetData>
  <mergeCells count="2">
    <mergeCell ref="B1:E1"/>
    <mergeCell ref="F1:I1"/>
  </mergeCells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92872-35D0-49E0-999D-482945490C28}">
  <dimension ref="A1:K60"/>
  <sheetViews>
    <sheetView zoomScaleNormal="100" workbookViewId="0">
      <selection activeCell="F61" sqref="F61"/>
    </sheetView>
  </sheetViews>
  <sheetFormatPr defaultRowHeight="14.5"/>
  <cols>
    <col min="1" max="1" width="50.7265625" bestFit="1" customWidth="1"/>
    <col min="2" max="2" width="11.453125" bestFit="1" customWidth="1"/>
    <col min="3" max="7" width="11.1796875" bestFit="1" customWidth="1"/>
    <col min="8" max="8" width="10.453125" bestFit="1" customWidth="1"/>
    <col min="9" max="9" width="12.453125" bestFit="1" customWidth="1"/>
    <col min="10" max="10" width="11.1796875" bestFit="1" customWidth="1"/>
    <col min="11" max="11" width="13.26953125" bestFit="1" customWidth="1"/>
  </cols>
  <sheetData>
    <row r="1" spans="1:11">
      <c r="A1" s="21" t="s">
        <v>840</v>
      </c>
      <c r="B1" s="21" t="s">
        <v>644</v>
      </c>
      <c r="C1" s="21" t="s">
        <v>1382</v>
      </c>
      <c r="D1" s="21" t="s">
        <v>1383</v>
      </c>
      <c r="E1" s="21" t="s">
        <v>1384</v>
      </c>
      <c r="F1" s="21" t="s">
        <v>1385</v>
      </c>
      <c r="G1" s="21" t="s">
        <v>645</v>
      </c>
      <c r="H1" s="21" t="s">
        <v>646</v>
      </c>
      <c r="I1" s="21" t="s">
        <v>647</v>
      </c>
      <c r="J1" s="21"/>
      <c r="K1" s="21"/>
    </row>
    <row r="2" spans="1:11">
      <c r="A2" s="21" t="s">
        <v>312</v>
      </c>
      <c r="B2" s="22" t="s">
        <v>1386</v>
      </c>
      <c r="C2" s="22" t="s">
        <v>1387</v>
      </c>
      <c r="D2" s="22" t="s">
        <v>1388</v>
      </c>
      <c r="E2" s="22" t="s">
        <v>1389</v>
      </c>
      <c r="F2" s="22" t="s">
        <v>1390</v>
      </c>
      <c r="G2" s="22" t="s">
        <v>648</v>
      </c>
      <c r="H2" s="22" t="s">
        <v>649</v>
      </c>
      <c r="I2" s="22" t="s">
        <v>650</v>
      </c>
      <c r="J2" s="22"/>
      <c r="K2" s="22"/>
    </row>
    <row r="3" spans="1:11">
      <c r="A3" s="21" t="s">
        <v>313</v>
      </c>
      <c r="B3" s="22" t="s">
        <v>314</v>
      </c>
      <c r="C3" s="22" t="s">
        <v>1391</v>
      </c>
      <c r="D3" s="22" t="s">
        <v>1392</v>
      </c>
      <c r="E3" s="22" t="s">
        <v>1393</v>
      </c>
      <c r="F3" s="22" t="s">
        <v>1394</v>
      </c>
      <c r="G3" s="22" t="s">
        <v>651</v>
      </c>
      <c r="H3" s="22" t="s">
        <v>652</v>
      </c>
      <c r="I3" s="22" t="s">
        <v>653</v>
      </c>
      <c r="J3" s="22"/>
      <c r="K3" s="22"/>
    </row>
    <row r="4" spans="1:11">
      <c r="A4" s="21" t="s">
        <v>654</v>
      </c>
      <c r="B4" s="22" t="s">
        <v>655</v>
      </c>
      <c r="C4" s="22" t="s">
        <v>655</v>
      </c>
      <c r="D4" s="22" t="s">
        <v>655</v>
      </c>
      <c r="E4" s="22" t="s">
        <v>655</v>
      </c>
      <c r="F4" s="22" t="s">
        <v>655</v>
      </c>
      <c r="G4" s="22" t="s">
        <v>655</v>
      </c>
      <c r="H4" s="22" t="s">
        <v>655</v>
      </c>
      <c r="I4" s="22" t="s">
        <v>655</v>
      </c>
      <c r="J4" s="22"/>
      <c r="K4" s="22"/>
    </row>
    <row r="5" spans="1:11">
      <c r="A5" s="21" t="s">
        <v>656</v>
      </c>
      <c r="B5" s="22" t="s">
        <v>1395</v>
      </c>
      <c r="C5" s="22" t="s">
        <v>1396</v>
      </c>
      <c r="D5" s="22" t="s">
        <v>661</v>
      </c>
      <c r="E5" s="22" t="s">
        <v>661</v>
      </c>
      <c r="F5" s="22" t="s">
        <v>661</v>
      </c>
      <c r="G5" s="22" t="s">
        <v>657</v>
      </c>
      <c r="H5" s="22" t="s">
        <v>658</v>
      </c>
      <c r="I5" s="22" t="s">
        <v>659</v>
      </c>
      <c r="J5" s="22"/>
      <c r="K5" s="22"/>
    </row>
    <row r="6" spans="1:11">
      <c r="A6" s="21" t="s">
        <v>660</v>
      </c>
      <c r="B6" s="22" t="s">
        <v>1397</v>
      </c>
      <c r="C6" s="22" t="s">
        <v>1398</v>
      </c>
      <c r="D6" s="22" t="s">
        <v>1399</v>
      </c>
      <c r="E6" s="22" t="s">
        <v>661</v>
      </c>
      <c r="F6" s="22" t="s">
        <v>661</v>
      </c>
      <c r="G6" s="22" t="s">
        <v>662</v>
      </c>
      <c r="H6" s="22" t="s">
        <v>663</v>
      </c>
      <c r="I6" s="22" t="s">
        <v>664</v>
      </c>
      <c r="J6" s="22"/>
      <c r="K6" s="22"/>
    </row>
    <row r="7" spans="1:11">
      <c r="A7" s="21" t="s">
        <v>665</v>
      </c>
      <c r="B7" s="22" t="s">
        <v>1400</v>
      </c>
      <c r="C7" s="22" t="s">
        <v>1401</v>
      </c>
      <c r="D7" s="22" t="s">
        <v>1402</v>
      </c>
      <c r="E7" s="22" t="s">
        <v>1403</v>
      </c>
      <c r="F7" s="22" t="s">
        <v>1404</v>
      </c>
      <c r="G7" s="22" t="s">
        <v>666</v>
      </c>
      <c r="H7" s="22" t="s">
        <v>667</v>
      </c>
      <c r="I7" s="22" t="s">
        <v>668</v>
      </c>
      <c r="J7" s="22"/>
      <c r="K7" s="22"/>
    </row>
    <row r="8" spans="1:11">
      <c r="A8" s="21" t="s">
        <v>669</v>
      </c>
      <c r="B8" s="22" t="s">
        <v>670</v>
      </c>
      <c r="C8" s="22" t="s">
        <v>1405</v>
      </c>
      <c r="D8" s="22" t="s">
        <v>1406</v>
      </c>
      <c r="E8" s="22" t="s">
        <v>1407</v>
      </c>
      <c r="F8" s="22" t="s">
        <v>1408</v>
      </c>
      <c r="G8" s="22" t="s">
        <v>671</v>
      </c>
      <c r="H8" s="22" t="s">
        <v>672</v>
      </c>
      <c r="I8" s="22" t="s">
        <v>673</v>
      </c>
      <c r="J8" s="22"/>
      <c r="K8" s="22"/>
    </row>
    <row r="9" spans="1:11">
      <c r="A9" s="21" t="s">
        <v>674</v>
      </c>
      <c r="B9" s="22" t="s">
        <v>675</v>
      </c>
      <c r="C9" s="22" t="s">
        <v>1409</v>
      </c>
      <c r="D9" s="22" t="s">
        <v>1410</v>
      </c>
      <c r="E9" s="22" t="s">
        <v>1411</v>
      </c>
      <c r="F9" s="22" t="s">
        <v>1412</v>
      </c>
      <c r="G9" s="22" t="s">
        <v>676</v>
      </c>
      <c r="H9" s="22" t="s">
        <v>677</v>
      </c>
      <c r="I9" s="22" t="s">
        <v>678</v>
      </c>
      <c r="J9" s="22"/>
      <c r="K9" s="22"/>
    </row>
    <row r="10" spans="1:11">
      <c r="A10" s="21" t="s">
        <v>679</v>
      </c>
      <c r="B10" s="22" t="s">
        <v>680</v>
      </c>
      <c r="C10" s="22" t="s">
        <v>1413</v>
      </c>
      <c r="D10" s="22" t="s">
        <v>1414</v>
      </c>
      <c r="E10" s="22" t="s">
        <v>1415</v>
      </c>
      <c r="F10" s="22" t="s">
        <v>1416</v>
      </c>
      <c r="G10" s="22" t="s">
        <v>681</v>
      </c>
      <c r="H10" s="22" t="s">
        <v>682</v>
      </c>
      <c r="I10" s="22" t="s">
        <v>683</v>
      </c>
      <c r="J10" s="22"/>
      <c r="K10" s="22"/>
    </row>
    <row r="11" spans="1:11">
      <c r="A11" s="21" t="s">
        <v>315</v>
      </c>
      <c r="B11" s="22" t="s">
        <v>655</v>
      </c>
      <c r="C11" s="22" t="s">
        <v>655</v>
      </c>
      <c r="D11" s="22" t="s">
        <v>655</v>
      </c>
      <c r="E11" s="22" t="s">
        <v>655</v>
      </c>
      <c r="F11" s="22" t="s">
        <v>655</v>
      </c>
      <c r="G11" s="22" t="s">
        <v>655</v>
      </c>
      <c r="H11" s="22" t="s">
        <v>655</v>
      </c>
      <c r="I11" s="22" t="s">
        <v>655</v>
      </c>
      <c r="J11" s="22"/>
      <c r="K11" s="22"/>
    </row>
    <row r="12" spans="1:11">
      <c r="A12" s="21" t="s">
        <v>684</v>
      </c>
      <c r="B12" s="22" t="s">
        <v>1417</v>
      </c>
      <c r="C12" s="22" t="s">
        <v>1418</v>
      </c>
      <c r="D12" s="22" t="s">
        <v>1419</v>
      </c>
      <c r="E12" s="22" t="s">
        <v>1420</v>
      </c>
      <c r="F12" s="22" t="s">
        <v>1421</v>
      </c>
      <c r="G12" s="22" t="s">
        <v>685</v>
      </c>
      <c r="H12" s="22" t="s">
        <v>686</v>
      </c>
      <c r="I12" s="22" t="s">
        <v>687</v>
      </c>
      <c r="J12" s="22"/>
      <c r="K12" s="22"/>
    </row>
    <row r="13" spans="1:11">
      <c r="A13" s="21" t="s">
        <v>688</v>
      </c>
      <c r="B13" s="22" t="s">
        <v>316</v>
      </c>
      <c r="C13" s="22" t="s">
        <v>1422</v>
      </c>
      <c r="D13" s="22" t="s">
        <v>1423</v>
      </c>
      <c r="E13" s="22" t="s">
        <v>1424</v>
      </c>
      <c r="F13" s="22" t="s">
        <v>1425</v>
      </c>
      <c r="G13" s="22" t="s">
        <v>689</v>
      </c>
      <c r="H13" s="22" t="s">
        <v>690</v>
      </c>
      <c r="I13" s="22" t="s">
        <v>691</v>
      </c>
      <c r="J13" s="22"/>
      <c r="K13" s="22"/>
    </row>
    <row r="14" spans="1:11">
      <c r="A14" s="21" t="s">
        <v>692</v>
      </c>
      <c r="B14" s="22" t="s">
        <v>317</v>
      </c>
      <c r="C14" s="22" t="s">
        <v>1426</v>
      </c>
      <c r="D14" s="22" t="s">
        <v>1427</v>
      </c>
      <c r="E14" s="22" t="s">
        <v>1428</v>
      </c>
      <c r="F14" s="22" t="s">
        <v>1429</v>
      </c>
      <c r="G14" s="22" t="s">
        <v>693</v>
      </c>
      <c r="H14" s="22" t="s">
        <v>694</v>
      </c>
      <c r="I14" s="22" t="s">
        <v>695</v>
      </c>
      <c r="J14" s="22"/>
      <c r="K14" s="22"/>
    </row>
    <row r="15" spans="1:11">
      <c r="A15" s="21" t="s">
        <v>696</v>
      </c>
      <c r="B15" s="22" t="s">
        <v>318</v>
      </c>
      <c r="C15" s="22" t="s">
        <v>1430</v>
      </c>
      <c r="D15" s="22" t="s">
        <v>1431</v>
      </c>
      <c r="E15" s="22" t="s">
        <v>1432</v>
      </c>
      <c r="F15" s="22" t="s">
        <v>1433</v>
      </c>
      <c r="G15" s="22" t="s">
        <v>697</v>
      </c>
      <c r="H15" s="22" t="s">
        <v>698</v>
      </c>
      <c r="I15" s="22" t="s">
        <v>699</v>
      </c>
      <c r="J15" s="22"/>
      <c r="K15" s="22"/>
    </row>
    <row r="16" spans="1:11">
      <c r="A16" s="21" t="s">
        <v>700</v>
      </c>
      <c r="B16" s="22" t="s">
        <v>1434</v>
      </c>
      <c r="C16" s="22" t="s">
        <v>1435</v>
      </c>
      <c r="D16" s="22" t="s">
        <v>1436</v>
      </c>
      <c r="E16" s="22" t="s">
        <v>701</v>
      </c>
      <c r="F16" s="22" t="s">
        <v>1437</v>
      </c>
      <c r="G16" s="22" t="s">
        <v>702</v>
      </c>
      <c r="H16" s="22" t="s">
        <v>703</v>
      </c>
      <c r="I16" s="22" t="s">
        <v>704</v>
      </c>
      <c r="J16" s="22"/>
      <c r="K16" s="22"/>
    </row>
    <row r="17" spans="1:11">
      <c r="A17" s="21" t="s">
        <v>705</v>
      </c>
      <c r="B17" s="22" t="s">
        <v>319</v>
      </c>
      <c r="C17" s="22" t="s">
        <v>1438</v>
      </c>
      <c r="D17" s="22" t="s">
        <v>1439</v>
      </c>
      <c r="E17" s="22" t="s">
        <v>1440</v>
      </c>
      <c r="F17" s="22" t="s">
        <v>1441</v>
      </c>
      <c r="G17" s="22" t="s">
        <v>706</v>
      </c>
      <c r="H17" s="22" t="s">
        <v>707</v>
      </c>
      <c r="I17" s="22" t="s">
        <v>708</v>
      </c>
      <c r="J17" s="22"/>
      <c r="K17" s="22"/>
    </row>
    <row r="18" spans="1:11">
      <c r="A18" s="21" t="s">
        <v>320</v>
      </c>
      <c r="B18" s="22" t="s">
        <v>655</v>
      </c>
      <c r="C18" s="22" t="s">
        <v>655</v>
      </c>
      <c r="D18" s="22" t="s">
        <v>655</v>
      </c>
      <c r="E18" s="22" t="s">
        <v>655</v>
      </c>
      <c r="F18" s="22" t="s">
        <v>655</v>
      </c>
      <c r="G18" s="22" t="s">
        <v>655</v>
      </c>
      <c r="H18" s="22" t="s">
        <v>655</v>
      </c>
      <c r="I18" s="22" t="s">
        <v>655</v>
      </c>
      <c r="J18" s="22"/>
      <c r="K18" s="22"/>
    </row>
    <row r="19" spans="1:11">
      <c r="A19" s="21" t="s">
        <v>709</v>
      </c>
      <c r="B19" s="22" t="s">
        <v>321</v>
      </c>
      <c r="C19" s="22" t="s">
        <v>1442</v>
      </c>
      <c r="D19" s="22" t="s">
        <v>1443</v>
      </c>
      <c r="E19" s="22" t="s">
        <v>1444</v>
      </c>
      <c r="F19" s="22" t="s">
        <v>1445</v>
      </c>
      <c r="G19" s="22" t="s">
        <v>710</v>
      </c>
      <c r="H19" s="22" t="s">
        <v>711</v>
      </c>
      <c r="I19" s="22" t="s">
        <v>712</v>
      </c>
      <c r="J19" s="22"/>
      <c r="K19" s="22"/>
    </row>
    <row r="20" spans="1:11">
      <c r="A20" s="21" t="s">
        <v>713</v>
      </c>
      <c r="B20" s="22" t="s">
        <v>1446</v>
      </c>
      <c r="C20" s="22" t="s">
        <v>1447</v>
      </c>
      <c r="D20" s="22" t="s">
        <v>1448</v>
      </c>
      <c r="E20" s="22" t="s">
        <v>1449</v>
      </c>
      <c r="F20" s="22" t="s">
        <v>1450</v>
      </c>
      <c r="G20" s="22" t="s">
        <v>714</v>
      </c>
      <c r="H20" s="22" t="s">
        <v>715</v>
      </c>
      <c r="I20" s="22" t="s">
        <v>716</v>
      </c>
      <c r="J20" s="22"/>
      <c r="K20" s="22"/>
    </row>
    <row r="21" spans="1:11">
      <c r="A21" s="21" t="s">
        <v>717</v>
      </c>
      <c r="B21" s="22" t="s">
        <v>1451</v>
      </c>
      <c r="C21" s="22" t="s">
        <v>1452</v>
      </c>
      <c r="D21" s="22" t="s">
        <v>1453</v>
      </c>
      <c r="E21" s="22" t="s">
        <v>1454</v>
      </c>
      <c r="F21" s="22" t="s">
        <v>1455</v>
      </c>
      <c r="G21" s="22" t="s">
        <v>718</v>
      </c>
      <c r="H21" s="22" t="s">
        <v>719</v>
      </c>
      <c r="I21" s="22" t="s">
        <v>720</v>
      </c>
      <c r="J21" s="22"/>
      <c r="K21" s="22"/>
    </row>
    <row r="22" spans="1:11">
      <c r="A22" s="21" t="s">
        <v>721</v>
      </c>
      <c r="B22" s="22" t="s">
        <v>1456</v>
      </c>
      <c r="C22" s="22" t="s">
        <v>1457</v>
      </c>
      <c r="D22" s="22" t="s">
        <v>1458</v>
      </c>
      <c r="E22" s="22" t="s">
        <v>1459</v>
      </c>
      <c r="F22" s="22" t="s">
        <v>1460</v>
      </c>
      <c r="G22" s="22" t="s">
        <v>722</v>
      </c>
      <c r="H22" s="22" t="s">
        <v>723</v>
      </c>
      <c r="I22" s="22" t="s">
        <v>724</v>
      </c>
      <c r="J22" s="22"/>
      <c r="K22" s="22"/>
    </row>
    <row r="23" spans="1:11">
      <c r="A23" s="21" t="s">
        <v>322</v>
      </c>
      <c r="B23" s="22" t="s">
        <v>324</v>
      </c>
      <c r="C23" s="22" t="s">
        <v>725</v>
      </c>
      <c r="D23" s="22" t="s">
        <v>1461</v>
      </c>
      <c r="E23" s="22" t="s">
        <v>727</v>
      </c>
      <c r="F23" s="22" t="s">
        <v>726</v>
      </c>
      <c r="G23" s="22" t="s">
        <v>728</v>
      </c>
      <c r="H23" s="22" t="s">
        <v>324</v>
      </c>
      <c r="I23" s="22" t="s">
        <v>728</v>
      </c>
      <c r="J23" s="22"/>
      <c r="K23" s="22"/>
    </row>
    <row r="24" spans="1:11">
      <c r="A24" s="21" t="s">
        <v>325</v>
      </c>
      <c r="B24" s="22" t="s">
        <v>655</v>
      </c>
      <c r="C24" s="22" t="s">
        <v>655</v>
      </c>
      <c r="D24" s="22" t="s">
        <v>655</v>
      </c>
      <c r="E24" s="22" t="s">
        <v>655</v>
      </c>
      <c r="F24" s="22" t="s">
        <v>655</v>
      </c>
      <c r="G24" s="22" t="s">
        <v>655</v>
      </c>
      <c r="H24" s="22" t="s">
        <v>655</v>
      </c>
      <c r="I24" s="22" t="s">
        <v>655</v>
      </c>
      <c r="J24" s="22"/>
      <c r="K24" s="22"/>
    </row>
    <row r="25" spans="1:11">
      <c r="A25" s="21" t="s">
        <v>839</v>
      </c>
      <c r="B25" s="22" t="s">
        <v>1462</v>
      </c>
      <c r="C25" s="22" t="s">
        <v>1463</v>
      </c>
      <c r="D25" s="22" t="s">
        <v>1464</v>
      </c>
      <c r="E25" s="22" t="s">
        <v>1465</v>
      </c>
      <c r="F25" s="22" t="s">
        <v>1466</v>
      </c>
      <c r="G25" s="22" t="s">
        <v>730</v>
      </c>
      <c r="H25" s="22" t="s">
        <v>731</v>
      </c>
      <c r="I25" s="22" t="s">
        <v>732</v>
      </c>
      <c r="J25" s="22"/>
      <c r="K25" s="22"/>
    </row>
    <row r="26" spans="1:11">
      <c r="A26" s="21" t="s">
        <v>733</v>
      </c>
      <c r="B26" s="22" t="s">
        <v>1467</v>
      </c>
      <c r="C26" s="22" t="s">
        <v>1468</v>
      </c>
      <c r="D26" s="22" t="s">
        <v>1469</v>
      </c>
      <c r="E26" s="22" t="s">
        <v>1470</v>
      </c>
      <c r="F26" s="22" t="s">
        <v>1471</v>
      </c>
      <c r="G26" s="22" t="s">
        <v>734</v>
      </c>
      <c r="H26" s="22" t="s">
        <v>735</v>
      </c>
      <c r="I26" s="22" t="s">
        <v>736</v>
      </c>
      <c r="J26" s="22"/>
      <c r="K26" s="22"/>
    </row>
    <row r="27" spans="1:11">
      <c r="A27" s="21" t="s">
        <v>737</v>
      </c>
      <c r="B27" s="22" t="s">
        <v>1472</v>
      </c>
      <c r="C27" s="22" t="s">
        <v>1473</v>
      </c>
      <c r="D27" s="22" t="s">
        <v>1474</v>
      </c>
      <c r="E27" s="22" t="s">
        <v>1475</v>
      </c>
      <c r="F27" s="22" t="s">
        <v>1476</v>
      </c>
      <c r="G27" s="22" t="s">
        <v>738</v>
      </c>
      <c r="H27" s="22" t="s">
        <v>739</v>
      </c>
      <c r="I27" s="22" t="s">
        <v>740</v>
      </c>
      <c r="J27" s="22"/>
      <c r="K27" s="22"/>
    </row>
    <row r="28" spans="1:11">
      <c r="A28" s="21" t="s">
        <v>326</v>
      </c>
      <c r="B28" s="22" t="s">
        <v>327</v>
      </c>
      <c r="C28" s="22" t="s">
        <v>1477</v>
      </c>
      <c r="D28" s="22" t="s">
        <v>741</v>
      </c>
      <c r="E28" s="22" t="s">
        <v>1176</v>
      </c>
      <c r="F28" s="22" t="s">
        <v>742</v>
      </c>
      <c r="G28" s="22" t="s">
        <v>743</v>
      </c>
      <c r="H28" s="22" t="s">
        <v>744</v>
      </c>
      <c r="I28" s="22" t="s">
        <v>745</v>
      </c>
      <c r="J28" s="22"/>
      <c r="K28" s="22"/>
    </row>
    <row r="29" spans="1:11">
      <c r="A29" s="21" t="s">
        <v>328</v>
      </c>
      <c r="B29" s="22" t="s">
        <v>655</v>
      </c>
      <c r="C29" s="22" t="s">
        <v>655</v>
      </c>
      <c r="D29" s="22" t="s">
        <v>655</v>
      </c>
      <c r="E29" s="22" t="s">
        <v>655</v>
      </c>
      <c r="F29" s="22" t="s">
        <v>655</v>
      </c>
      <c r="G29" s="22" t="s">
        <v>655</v>
      </c>
      <c r="H29" s="22" t="s">
        <v>655</v>
      </c>
      <c r="I29" s="22" t="s">
        <v>655</v>
      </c>
      <c r="J29" s="22"/>
      <c r="K29" s="22"/>
    </row>
    <row r="30" spans="1:11">
      <c r="A30" s="21" t="s">
        <v>746</v>
      </c>
      <c r="B30" s="22" t="s">
        <v>1478</v>
      </c>
      <c r="C30" s="22" t="s">
        <v>1479</v>
      </c>
      <c r="D30" s="22" t="s">
        <v>1480</v>
      </c>
      <c r="E30" s="22" t="s">
        <v>1481</v>
      </c>
      <c r="F30" s="22" t="s">
        <v>1482</v>
      </c>
      <c r="G30" s="22" t="s">
        <v>747</v>
      </c>
      <c r="H30" s="22" t="s">
        <v>748</v>
      </c>
      <c r="I30" s="22" t="s">
        <v>749</v>
      </c>
      <c r="J30" s="22"/>
      <c r="K30" s="22"/>
    </row>
    <row r="31" spans="1:11">
      <c r="A31" s="21" t="s">
        <v>750</v>
      </c>
      <c r="B31" s="22" t="s">
        <v>1483</v>
      </c>
      <c r="C31" s="22" t="s">
        <v>1484</v>
      </c>
      <c r="D31" s="22" t="s">
        <v>1485</v>
      </c>
      <c r="E31" s="22" t="s">
        <v>1486</v>
      </c>
      <c r="F31" s="22" t="s">
        <v>1487</v>
      </c>
      <c r="G31" s="22" t="s">
        <v>751</v>
      </c>
      <c r="H31" s="22" t="s">
        <v>752</v>
      </c>
      <c r="I31" s="22" t="s">
        <v>753</v>
      </c>
      <c r="J31" s="22"/>
      <c r="K31" s="22"/>
    </row>
    <row r="32" spans="1:11">
      <c r="A32" s="21" t="s">
        <v>754</v>
      </c>
      <c r="B32" s="22" t="s">
        <v>1488</v>
      </c>
      <c r="C32" s="22" t="s">
        <v>1489</v>
      </c>
      <c r="D32" s="22" t="s">
        <v>1490</v>
      </c>
      <c r="E32" s="22" t="s">
        <v>1491</v>
      </c>
      <c r="F32" s="22" t="s">
        <v>1492</v>
      </c>
      <c r="G32" s="22" t="s">
        <v>755</v>
      </c>
      <c r="H32" s="22" t="s">
        <v>756</v>
      </c>
      <c r="I32" s="22" t="s">
        <v>757</v>
      </c>
      <c r="J32" s="22"/>
      <c r="K32" s="22"/>
    </row>
    <row r="33" spans="1:11">
      <c r="A33" s="21" t="s">
        <v>758</v>
      </c>
      <c r="B33" s="22" t="s">
        <v>1493</v>
      </c>
      <c r="C33" s="22" t="s">
        <v>1494</v>
      </c>
      <c r="D33" s="22" t="s">
        <v>1495</v>
      </c>
      <c r="E33" s="22" t="s">
        <v>1496</v>
      </c>
      <c r="F33" s="22" t="s">
        <v>1497</v>
      </c>
      <c r="G33" s="22" t="s">
        <v>759</v>
      </c>
      <c r="H33" s="22" t="s">
        <v>760</v>
      </c>
      <c r="I33" s="22" t="s">
        <v>761</v>
      </c>
      <c r="J33" s="22"/>
      <c r="K33" s="22"/>
    </row>
    <row r="34" spans="1:11">
      <c r="A34" s="21" t="s">
        <v>762</v>
      </c>
      <c r="B34" s="22" t="s">
        <v>1498</v>
      </c>
      <c r="C34" s="22" t="s">
        <v>1499</v>
      </c>
      <c r="D34" s="22" t="s">
        <v>1500</v>
      </c>
      <c r="E34" s="22" t="s">
        <v>1501</v>
      </c>
      <c r="F34" s="22" t="s">
        <v>1502</v>
      </c>
      <c r="G34" s="22" t="s">
        <v>763</v>
      </c>
      <c r="H34" s="22" t="s">
        <v>764</v>
      </c>
      <c r="I34" s="22" t="s">
        <v>765</v>
      </c>
      <c r="J34" s="22"/>
      <c r="K34" s="22"/>
    </row>
    <row r="35" spans="1:11">
      <c r="A35" s="21" t="s">
        <v>766</v>
      </c>
      <c r="B35" s="22" t="s">
        <v>1503</v>
      </c>
      <c r="C35" s="22" t="s">
        <v>1504</v>
      </c>
      <c r="D35" s="22" t="s">
        <v>1505</v>
      </c>
      <c r="E35" s="22" t="s">
        <v>1506</v>
      </c>
      <c r="F35" s="22" t="s">
        <v>1507</v>
      </c>
      <c r="G35" s="22" t="s">
        <v>767</v>
      </c>
      <c r="H35" s="22" t="s">
        <v>768</v>
      </c>
      <c r="I35" s="22" t="s">
        <v>769</v>
      </c>
      <c r="J35" s="22"/>
      <c r="K35" s="22"/>
    </row>
    <row r="36" spans="1:11">
      <c r="A36" s="21" t="s">
        <v>329</v>
      </c>
      <c r="B36" s="22" t="s">
        <v>655</v>
      </c>
      <c r="C36" s="22" t="s">
        <v>655</v>
      </c>
      <c r="D36" s="22" t="s">
        <v>655</v>
      </c>
      <c r="E36" s="22" t="s">
        <v>655</v>
      </c>
      <c r="F36" s="22" t="s">
        <v>655</v>
      </c>
      <c r="G36" s="22" t="s">
        <v>655</v>
      </c>
      <c r="H36" s="22" t="s">
        <v>655</v>
      </c>
      <c r="I36" s="22" t="s">
        <v>655</v>
      </c>
      <c r="J36" s="22"/>
      <c r="K36" s="22"/>
    </row>
    <row r="37" spans="1:11">
      <c r="A37" s="21" t="s">
        <v>766</v>
      </c>
      <c r="B37" s="22" t="s">
        <v>1508</v>
      </c>
      <c r="C37" s="22" t="s">
        <v>1509</v>
      </c>
      <c r="D37" s="22" t="s">
        <v>1510</v>
      </c>
      <c r="E37" s="22" t="s">
        <v>1511</v>
      </c>
      <c r="F37" s="22" t="s">
        <v>1512</v>
      </c>
      <c r="G37" s="22" t="s">
        <v>770</v>
      </c>
      <c r="H37" s="22" t="s">
        <v>771</v>
      </c>
      <c r="I37" s="22" t="s">
        <v>772</v>
      </c>
      <c r="J37" s="22"/>
      <c r="K37" s="22"/>
    </row>
    <row r="38" spans="1:11">
      <c r="A38" s="21" t="s">
        <v>773</v>
      </c>
      <c r="B38" s="22" t="s">
        <v>1513</v>
      </c>
      <c r="C38" s="22" t="s">
        <v>1514</v>
      </c>
      <c r="D38" s="22" t="s">
        <v>1515</v>
      </c>
      <c r="E38" s="22" t="s">
        <v>1516</v>
      </c>
      <c r="F38" s="22" t="s">
        <v>1517</v>
      </c>
      <c r="G38" s="22" t="s">
        <v>774</v>
      </c>
      <c r="H38" s="22" t="s">
        <v>775</v>
      </c>
      <c r="I38" s="22" t="s">
        <v>776</v>
      </c>
      <c r="J38" s="22"/>
      <c r="K38" s="22"/>
    </row>
    <row r="39" spans="1:11">
      <c r="A39" s="21" t="s">
        <v>777</v>
      </c>
      <c r="B39" s="22" t="s">
        <v>1518</v>
      </c>
      <c r="C39" s="22" t="s">
        <v>1519</v>
      </c>
      <c r="D39" s="22" t="s">
        <v>1520</v>
      </c>
      <c r="E39" s="22" t="s">
        <v>1521</v>
      </c>
      <c r="F39" s="22" t="s">
        <v>1522</v>
      </c>
      <c r="G39" s="22" t="s">
        <v>778</v>
      </c>
      <c r="H39" s="22" t="s">
        <v>779</v>
      </c>
      <c r="I39" s="22" t="s">
        <v>780</v>
      </c>
      <c r="J39" s="22"/>
      <c r="K39" s="22"/>
    </row>
    <row r="40" spans="1:11">
      <c r="A40" s="21" t="s">
        <v>330</v>
      </c>
      <c r="B40" s="22" t="s">
        <v>332</v>
      </c>
      <c r="C40" s="22" t="s">
        <v>1523</v>
      </c>
      <c r="D40" s="22" t="s">
        <v>332</v>
      </c>
      <c r="E40" s="22" t="s">
        <v>1524</v>
      </c>
      <c r="F40" s="22" t="s">
        <v>332</v>
      </c>
      <c r="G40" s="22" t="s">
        <v>331</v>
      </c>
      <c r="H40" s="22" t="s">
        <v>781</v>
      </c>
      <c r="I40" s="22" t="s">
        <v>332</v>
      </c>
      <c r="J40" s="22"/>
      <c r="K40" s="22"/>
    </row>
    <row r="41" spans="1:11">
      <c r="A41" s="21" t="s">
        <v>836</v>
      </c>
      <c r="B41" s="22" t="s">
        <v>655</v>
      </c>
      <c r="C41" s="22" t="s">
        <v>655</v>
      </c>
      <c r="D41" s="22" t="s">
        <v>655</v>
      </c>
      <c r="E41" s="22" t="s">
        <v>655</v>
      </c>
      <c r="F41" s="22" t="s">
        <v>655</v>
      </c>
      <c r="G41" s="22" t="s">
        <v>655</v>
      </c>
      <c r="H41" s="22" t="s">
        <v>655</v>
      </c>
      <c r="I41" s="22" t="s">
        <v>655</v>
      </c>
      <c r="J41" s="22"/>
      <c r="K41" s="22"/>
    </row>
    <row r="42" spans="1:11">
      <c r="A42" s="21" t="s">
        <v>729</v>
      </c>
      <c r="B42" s="22" t="s">
        <v>1525</v>
      </c>
      <c r="C42" s="22" t="s">
        <v>1526</v>
      </c>
      <c r="D42" s="22" t="s">
        <v>1527</v>
      </c>
      <c r="E42" s="22" t="s">
        <v>1528</v>
      </c>
      <c r="F42" s="22" t="s">
        <v>1529</v>
      </c>
      <c r="G42" s="22" t="s">
        <v>782</v>
      </c>
      <c r="H42" s="22" t="s">
        <v>783</v>
      </c>
      <c r="I42" s="22" t="s">
        <v>784</v>
      </c>
      <c r="J42" s="22"/>
      <c r="K42" s="22"/>
    </row>
    <row r="43" spans="1:11">
      <c r="A43" s="21" t="s">
        <v>785</v>
      </c>
      <c r="B43" s="22" t="s">
        <v>1530</v>
      </c>
      <c r="C43" s="22" t="s">
        <v>1531</v>
      </c>
      <c r="D43" s="22" t="s">
        <v>1532</v>
      </c>
      <c r="E43" s="22" t="s">
        <v>1533</v>
      </c>
      <c r="F43" s="22" t="s">
        <v>1534</v>
      </c>
      <c r="G43" s="22" t="s">
        <v>786</v>
      </c>
      <c r="H43" s="22" t="s">
        <v>787</v>
      </c>
      <c r="I43" s="22" t="s">
        <v>788</v>
      </c>
      <c r="J43" s="22"/>
      <c r="K43" s="22"/>
    </row>
    <row r="44" spans="1:11">
      <c r="A44" s="21" t="s">
        <v>789</v>
      </c>
      <c r="B44" s="22" t="s">
        <v>1535</v>
      </c>
      <c r="C44" s="22" t="s">
        <v>1536</v>
      </c>
      <c r="D44" s="22" t="s">
        <v>1537</v>
      </c>
      <c r="E44" s="22" t="s">
        <v>1538</v>
      </c>
      <c r="F44" s="22" t="s">
        <v>1539</v>
      </c>
      <c r="G44" s="22" t="s">
        <v>790</v>
      </c>
      <c r="H44" s="22" t="s">
        <v>791</v>
      </c>
      <c r="I44" s="22" t="s">
        <v>792</v>
      </c>
      <c r="J44" s="22"/>
      <c r="K44" s="22"/>
    </row>
    <row r="45" spans="1:11">
      <c r="A45" s="21" t="s">
        <v>837</v>
      </c>
      <c r="B45" s="22" t="s">
        <v>1540</v>
      </c>
      <c r="C45" s="22" t="s">
        <v>1541</v>
      </c>
      <c r="D45" s="22" t="s">
        <v>1542</v>
      </c>
      <c r="E45" s="22" t="s">
        <v>1543</v>
      </c>
      <c r="F45" s="22" t="s">
        <v>1544</v>
      </c>
      <c r="G45" s="22" t="s">
        <v>793</v>
      </c>
      <c r="H45" s="22" t="s">
        <v>794</v>
      </c>
      <c r="I45" s="22" t="s">
        <v>795</v>
      </c>
      <c r="J45" s="22"/>
      <c r="K45" s="22"/>
    </row>
    <row r="46" spans="1:11">
      <c r="A46" s="21" t="s">
        <v>333</v>
      </c>
      <c r="B46" s="22" t="s">
        <v>655</v>
      </c>
      <c r="C46" s="22" t="s">
        <v>655</v>
      </c>
      <c r="D46" s="22" t="s">
        <v>655</v>
      </c>
      <c r="E46" s="22" t="s">
        <v>655</v>
      </c>
      <c r="F46" s="22" t="s">
        <v>655</v>
      </c>
      <c r="G46" s="22" t="s">
        <v>655</v>
      </c>
      <c r="H46" s="22" t="s">
        <v>655</v>
      </c>
      <c r="I46" s="22" t="s">
        <v>655</v>
      </c>
      <c r="J46" s="22"/>
      <c r="K46" s="22"/>
    </row>
    <row r="47" spans="1:11">
      <c r="A47" s="21" t="s">
        <v>796</v>
      </c>
      <c r="B47" s="22" t="s">
        <v>1545</v>
      </c>
      <c r="C47" s="22" t="s">
        <v>1546</v>
      </c>
      <c r="D47" s="22" t="s">
        <v>1547</v>
      </c>
      <c r="E47" s="22" t="s">
        <v>1548</v>
      </c>
      <c r="F47" s="22" t="s">
        <v>1549</v>
      </c>
      <c r="G47" s="22" t="s">
        <v>797</v>
      </c>
      <c r="H47" s="22" t="s">
        <v>798</v>
      </c>
      <c r="I47" s="22" t="s">
        <v>799</v>
      </c>
      <c r="J47" s="22"/>
      <c r="K47" s="22"/>
    </row>
    <row r="48" spans="1:11">
      <c r="A48" s="21" t="s">
        <v>800</v>
      </c>
      <c r="B48" s="22" t="s">
        <v>334</v>
      </c>
      <c r="C48" s="22" t="s">
        <v>1550</v>
      </c>
      <c r="D48" s="22" t="s">
        <v>1551</v>
      </c>
      <c r="E48" s="22" t="s">
        <v>1552</v>
      </c>
      <c r="F48" s="22" t="s">
        <v>1553</v>
      </c>
      <c r="G48" s="22" t="s">
        <v>801</v>
      </c>
      <c r="H48" s="22" t="s">
        <v>802</v>
      </c>
      <c r="I48" s="22" t="s">
        <v>803</v>
      </c>
      <c r="J48" s="22"/>
      <c r="K48" s="22"/>
    </row>
    <row r="49" spans="1:11">
      <c r="A49" s="21" t="s">
        <v>804</v>
      </c>
      <c r="B49" s="22" t="s">
        <v>655</v>
      </c>
      <c r="C49" s="22" t="s">
        <v>655</v>
      </c>
      <c r="D49" s="22" t="s">
        <v>655</v>
      </c>
      <c r="E49" s="22" t="s">
        <v>655</v>
      </c>
      <c r="F49" s="22" t="s">
        <v>655</v>
      </c>
      <c r="G49" s="22" t="s">
        <v>655</v>
      </c>
      <c r="H49" s="22" t="s">
        <v>655</v>
      </c>
      <c r="I49" s="22" t="s">
        <v>655</v>
      </c>
      <c r="J49" s="22"/>
      <c r="K49" s="22"/>
    </row>
    <row r="50" spans="1:11">
      <c r="A50" s="21" t="s">
        <v>805</v>
      </c>
      <c r="B50" s="22" t="s">
        <v>1554</v>
      </c>
      <c r="C50" s="22" t="s">
        <v>1555</v>
      </c>
      <c r="D50" s="22" t="s">
        <v>1556</v>
      </c>
      <c r="E50" s="22" t="s">
        <v>1557</v>
      </c>
      <c r="F50" s="22" t="s">
        <v>1558</v>
      </c>
      <c r="G50" s="22" t="s">
        <v>806</v>
      </c>
      <c r="H50" s="22" t="s">
        <v>807</v>
      </c>
      <c r="I50" s="22" t="s">
        <v>808</v>
      </c>
      <c r="J50" s="22"/>
      <c r="K50" s="22"/>
    </row>
    <row r="51" spans="1:11">
      <c r="A51" s="21" t="s">
        <v>809</v>
      </c>
      <c r="B51" s="22" t="s">
        <v>1559</v>
      </c>
      <c r="C51" s="22" t="s">
        <v>1560</v>
      </c>
      <c r="D51" s="22" t="s">
        <v>1561</v>
      </c>
      <c r="E51" s="22" t="s">
        <v>1562</v>
      </c>
      <c r="F51" s="22" t="s">
        <v>1563</v>
      </c>
      <c r="G51" s="22" t="s">
        <v>810</v>
      </c>
      <c r="H51" s="22" t="s">
        <v>811</v>
      </c>
      <c r="I51" s="22" t="s">
        <v>812</v>
      </c>
      <c r="J51" s="22"/>
      <c r="K51" s="22"/>
    </row>
    <row r="52" spans="1:11">
      <c r="A52" s="21" t="s">
        <v>838</v>
      </c>
      <c r="B52" s="22" t="s">
        <v>655</v>
      </c>
      <c r="C52" s="22" t="s">
        <v>655</v>
      </c>
      <c r="D52" s="22" t="s">
        <v>655</v>
      </c>
      <c r="E52" s="22" t="s">
        <v>655</v>
      </c>
      <c r="F52" s="22" t="s">
        <v>655</v>
      </c>
      <c r="G52" s="22" t="s">
        <v>655</v>
      </c>
      <c r="H52" s="22" t="s">
        <v>655</v>
      </c>
      <c r="I52" s="22" t="s">
        <v>655</v>
      </c>
      <c r="J52" s="22"/>
      <c r="K52" s="22"/>
    </row>
    <row r="53" spans="1:11">
      <c r="A53" s="21" t="s">
        <v>766</v>
      </c>
      <c r="B53" s="22" t="s">
        <v>1564</v>
      </c>
      <c r="C53" s="22" t="s">
        <v>1565</v>
      </c>
      <c r="D53" s="22" t="s">
        <v>1566</v>
      </c>
      <c r="E53" s="22" t="s">
        <v>1567</v>
      </c>
      <c r="F53" s="22" t="s">
        <v>1568</v>
      </c>
      <c r="G53" s="22" t="s">
        <v>813</v>
      </c>
      <c r="H53" s="22" t="s">
        <v>814</v>
      </c>
      <c r="I53" s="22" t="s">
        <v>815</v>
      </c>
      <c r="J53" s="22"/>
      <c r="K53" s="22"/>
    </row>
    <row r="54" spans="1:11">
      <c r="A54" s="21" t="s">
        <v>816</v>
      </c>
      <c r="B54" s="22" t="s">
        <v>1569</v>
      </c>
      <c r="C54" s="22" t="s">
        <v>1570</v>
      </c>
      <c r="D54" s="22" t="s">
        <v>1571</v>
      </c>
      <c r="E54" s="22" t="s">
        <v>1572</v>
      </c>
      <c r="F54" s="22" t="s">
        <v>1573</v>
      </c>
      <c r="G54" s="22" t="s">
        <v>817</v>
      </c>
      <c r="H54" s="22" t="s">
        <v>818</v>
      </c>
      <c r="I54" s="22" t="s">
        <v>819</v>
      </c>
      <c r="J54" s="22"/>
      <c r="K54" s="22"/>
    </row>
    <row r="55" spans="1:11">
      <c r="A55" s="21" t="s">
        <v>820</v>
      </c>
      <c r="B55" s="22" t="s">
        <v>821</v>
      </c>
      <c r="C55" s="22" t="s">
        <v>1574</v>
      </c>
      <c r="D55" s="22" t="s">
        <v>1575</v>
      </c>
      <c r="E55" s="22" t="s">
        <v>1576</v>
      </c>
      <c r="F55" s="22" t="s">
        <v>1577</v>
      </c>
      <c r="G55" s="22" t="s">
        <v>822</v>
      </c>
      <c r="H55" s="22" t="s">
        <v>823</v>
      </c>
      <c r="I55" s="22" t="s">
        <v>824</v>
      </c>
      <c r="J55" s="22"/>
      <c r="K55" s="22"/>
    </row>
    <row r="56" spans="1:11">
      <c r="A56" s="21" t="s">
        <v>825</v>
      </c>
      <c r="B56" s="22" t="s">
        <v>826</v>
      </c>
      <c r="C56" s="22" t="s">
        <v>1578</v>
      </c>
      <c r="D56" s="22" t="s">
        <v>1579</v>
      </c>
      <c r="E56" s="22" t="s">
        <v>1580</v>
      </c>
      <c r="F56" s="22" t="s">
        <v>1581</v>
      </c>
      <c r="G56" s="22" t="s">
        <v>827</v>
      </c>
      <c r="H56" s="22" t="s">
        <v>828</v>
      </c>
      <c r="I56" s="22" t="s">
        <v>829</v>
      </c>
      <c r="J56" s="22"/>
      <c r="K56" s="22"/>
    </row>
    <row r="57" spans="1:11">
      <c r="A57" s="21" t="s">
        <v>830</v>
      </c>
      <c r="B57" s="22" t="s">
        <v>831</v>
      </c>
      <c r="C57" s="22" t="s">
        <v>1582</v>
      </c>
      <c r="D57" s="22" t="s">
        <v>1583</v>
      </c>
      <c r="E57" s="22" t="s">
        <v>1584</v>
      </c>
      <c r="F57" s="22" t="s">
        <v>1585</v>
      </c>
      <c r="G57" s="22" t="s">
        <v>832</v>
      </c>
      <c r="H57" s="22" t="s">
        <v>833</v>
      </c>
      <c r="I57" s="22" t="s">
        <v>834</v>
      </c>
      <c r="J57" s="22"/>
      <c r="K57" s="22"/>
    </row>
    <row r="58" spans="1:11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</row>
  </sheetData>
  <pageMargins left="0.7" right="0.7" top="0.75" bottom="0.75" header="0.3" footer="0.3"/>
  <pageSetup orientation="portrait" r:id="rId1"/>
  <headerFooter>
    <oddFooter>&amp;L&amp;1#&amp;"Calibri"&amp;8&amp;K737373UOB Open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7A208-E91E-43CE-8B1D-234AFDF8F421}">
  <dimension ref="A1:K250"/>
  <sheetViews>
    <sheetView topLeftCell="A214" workbookViewId="0">
      <selection activeCell="B2" sqref="B2"/>
    </sheetView>
  </sheetViews>
  <sheetFormatPr defaultRowHeight="14.5"/>
  <cols>
    <col min="1" max="1" width="22.1796875" style="2" bestFit="1" customWidth="1"/>
    <col min="2" max="2" width="6" style="2" bestFit="1" customWidth="1"/>
    <col min="3" max="3" width="14.1796875" style="2" bestFit="1" customWidth="1"/>
    <col min="4" max="4" width="14.26953125" style="2" bestFit="1" customWidth="1"/>
    <col min="5" max="6" width="12" style="2" bestFit="1" customWidth="1"/>
    <col min="7" max="7" width="11" style="2" bestFit="1" customWidth="1"/>
    <col min="8" max="8" width="12" style="2" bestFit="1" customWidth="1"/>
    <col min="9" max="9" width="11" style="2" bestFit="1" customWidth="1"/>
    <col min="10" max="10" width="12" style="2" bestFit="1" customWidth="1"/>
    <col min="11" max="11" width="11" style="2" bestFit="1" customWidth="1"/>
    <col min="12" max="12" width="10.453125" customWidth="1"/>
  </cols>
  <sheetData>
    <row r="1" spans="1:11">
      <c r="A1" s="17" t="s">
        <v>304</v>
      </c>
      <c r="B1" s="2" t="s">
        <v>340</v>
      </c>
      <c r="C1" s="17" t="s">
        <v>341</v>
      </c>
      <c r="D1" s="2" t="s">
        <v>342</v>
      </c>
      <c r="E1" s="17" t="s">
        <v>305</v>
      </c>
      <c r="F1" s="17" t="s">
        <v>306</v>
      </c>
      <c r="G1" s="2" t="s">
        <v>307</v>
      </c>
      <c r="H1" s="2" t="s">
        <v>308</v>
      </c>
      <c r="I1" s="2" t="s">
        <v>309</v>
      </c>
      <c r="J1" s="2" t="s">
        <v>310</v>
      </c>
      <c r="K1" s="2" t="s">
        <v>311</v>
      </c>
    </row>
    <row r="2" spans="1:11">
      <c r="A2" s="2" t="s">
        <v>130</v>
      </c>
      <c r="B2" s="2">
        <v>65460</v>
      </c>
      <c r="C2" s="2">
        <v>239</v>
      </c>
      <c r="D2" s="18">
        <v>3.6510846318362402E-3</v>
      </c>
      <c r="E2" s="2">
        <v>1.6147017550168001E-2</v>
      </c>
      <c r="F2" s="2">
        <v>2.2872271695984901E-2</v>
      </c>
      <c r="G2" s="2">
        <v>0</v>
      </c>
      <c r="H2" s="2">
        <v>1.0921999999999999E-2</v>
      </c>
      <c r="I2" s="2">
        <v>1.43065E-2</v>
      </c>
      <c r="J2" s="2">
        <v>1.8259999999999998E-2</v>
      </c>
      <c r="K2" s="2">
        <v>1.4486000000000001</v>
      </c>
    </row>
    <row r="3" spans="1:11">
      <c r="A3" s="2" t="s">
        <v>131</v>
      </c>
      <c r="B3" s="2">
        <v>65485</v>
      </c>
      <c r="C3" s="2">
        <v>214</v>
      </c>
      <c r="D3" s="18">
        <v>3.2679239520500901E-3</v>
      </c>
      <c r="E3" s="2">
        <v>1.2713214036415999E-2</v>
      </c>
      <c r="F3" s="2">
        <v>1.22833222661508E-2</v>
      </c>
      <c r="G3" s="2">
        <v>0</v>
      </c>
      <c r="H3" s="2">
        <v>5.7619999999999998E-3</v>
      </c>
      <c r="I3" s="2">
        <v>9.3358999999999994E-3</v>
      </c>
      <c r="J3" s="2">
        <v>1.5454000000000001E-2</v>
      </c>
      <c r="K3" s="2">
        <v>0.42610999999999999</v>
      </c>
    </row>
    <row r="4" spans="1:11">
      <c r="A4" s="2" t="s">
        <v>132</v>
      </c>
      <c r="B4" s="2">
        <v>65485</v>
      </c>
      <c r="C4" s="2">
        <v>214</v>
      </c>
      <c r="D4" s="18">
        <v>3.2679239520500901E-3</v>
      </c>
      <c r="E4" s="2">
        <v>1.3976889386882499E-2</v>
      </c>
      <c r="F4" s="2">
        <v>5.4929940912080101E-3</v>
      </c>
      <c r="G4" s="2">
        <v>3.7320999999999999E-3</v>
      </c>
      <c r="H4" s="2">
        <v>1.0919E-2</v>
      </c>
      <c r="I4" s="2">
        <v>1.2637000000000001E-2</v>
      </c>
      <c r="J4" s="2">
        <v>1.5379E-2</v>
      </c>
      <c r="K4" s="2">
        <v>0.34720000000000001</v>
      </c>
    </row>
    <row r="5" spans="1:11">
      <c r="A5" s="2" t="s">
        <v>115</v>
      </c>
      <c r="B5" s="2">
        <v>65484</v>
      </c>
      <c r="C5" s="2">
        <v>215</v>
      </c>
      <c r="D5" s="18">
        <v>3.2832447620792901E-3</v>
      </c>
      <c r="E5" s="2">
        <v>0.289317851032313</v>
      </c>
      <c r="F5" s="2">
        <v>7.5399029719476401E-2</v>
      </c>
      <c r="G5" s="2">
        <v>9.8977999999999997E-2</v>
      </c>
      <c r="H5" s="2">
        <v>0.23463999999999999</v>
      </c>
      <c r="I5" s="2">
        <v>0.28094000000000002</v>
      </c>
      <c r="J5" s="2">
        <v>0.33506999999999998</v>
      </c>
      <c r="K5" s="2">
        <v>1.2726</v>
      </c>
    </row>
    <row r="6" spans="1:11">
      <c r="A6" s="2" t="s">
        <v>134</v>
      </c>
      <c r="B6" s="2">
        <v>65475</v>
      </c>
      <c r="C6" s="2">
        <v>224</v>
      </c>
      <c r="D6" s="18">
        <v>3.42115311187476E-3</v>
      </c>
      <c r="E6" s="2">
        <v>38.783665918289401</v>
      </c>
      <c r="F6" s="2">
        <v>3.3178530110081699</v>
      </c>
      <c r="G6" s="2">
        <v>19.167000000000002</v>
      </c>
      <c r="H6" s="2">
        <v>36.741999999999997</v>
      </c>
      <c r="I6" s="2">
        <v>38.753</v>
      </c>
      <c r="J6" s="2">
        <v>40.758000000000003</v>
      </c>
      <c r="K6" s="2">
        <v>72.013999999999996</v>
      </c>
    </row>
    <row r="7" spans="1:11">
      <c r="A7" s="2" t="s">
        <v>95</v>
      </c>
      <c r="B7" s="2">
        <v>65487</v>
      </c>
      <c r="C7" s="2">
        <v>212</v>
      </c>
      <c r="D7" s="18">
        <v>3.2372837357032701E-3</v>
      </c>
      <c r="E7" s="2">
        <v>1.5248228315543499</v>
      </c>
      <c r="F7" s="2">
        <v>0.23658265697610101</v>
      </c>
      <c r="G7" s="2">
        <v>0.59009999999999996</v>
      </c>
      <c r="H7" s="2">
        <v>1.361</v>
      </c>
      <c r="I7" s="2">
        <v>1.5056</v>
      </c>
      <c r="J7" s="2">
        <v>1.6667000000000001</v>
      </c>
      <c r="K7" s="2">
        <v>3.3997999999999999</v>
      </c>
    </row>
    <row r="8" spans="1:11">
      <c r="A8" s="2" t="s">
        <v>94</v>
      </c>
      <c r="B8" s="2">
        <v>65487</v>
      </c>
      <c r="C8" s="2">
        <v>212</v>
      </c>
      <c r="D8" s="18">
        <v>3.2372837357032701E-3</v>
      </c>
      <c r="E8" s="2">
        <v>0.85032551727823802</v>
      </c>
      <c r="F8" s="2">
        <v>0.201009049465004</v>
      </c>
      <c r="G8" s="2">
        <v>0.27949000000000002</v>
      </c>
      <c r="H8" s="2">
        <v>0.70648500000000003</v>
      </c>
      <c r="I8" s="2">
        <v>0.83145000000000002</v>
      </c>
      <c r="J8" s="2">
        <v>0.97187999999999997</v>
      </c>
      <c r="K8" s="2">
        <v>2.5316999999999998</v>
      </c>
    </row>
    <row r="9" spans="1:11">
      <c r="A9" s="2" t="s">
        <v>96</v>
      </c>
      <c r="B9" s="2">
        <v>65487</v>
      </c>
      <c r="C9" s="2">
        <v>212</v>
      </c>
      <c r="D9" s="18">
        <v>3.2372837357032701E-3</v>
      </c>
      <c r="E9" s="2">
        <v>0.57064179852489805</v>
      </c>
      <c r="F9" s="2">
        <v>0.16126012949253499</v>
      </c>
      <c r="G9" s="2">
        <v>0.12291000000000001</v>
      </c>
      <c r="H9" s="2">
        <v>0.45422000000000001</v>
      </c>
      <c r="I9" s="2">
        <v>0.55054999999999998</v>
      </c>
      <c r="J9" s="2">
        <v>0.66556000000000004</v>
      </c>
      <c r="K9" s="2">
        <v>2.4483000000000001</v>
      </c>
    </row>
    <row r="10" spans="1:11">
      <c r="A10" s="2" t="s">
        <v>129</v>
      </c>
      <c r="B10" s="2">
        <v>64831</v>
      </c>
      <c r="C10" s="2">
        <v>868</v>
      </c>
      <c r="D10" s="18">
        <v>1.3388656661165199E-2</v>
      </c>
      <c r="E10" s="2">
        <v>5.8655653961416601E-2</v>
      </c>
      <c r="F10" s="2">
        <v>6.1355902798472202E-2</v>
      </c>
      <c r="G10" s="2">
        <v>0</v>
      </c>
      <c r="H10" s="2">
        <v>2.5740499999999999E-2</v>
      </c>
      <c r="I10" s="2">
        <v>3.9940000000000003E-2</v>
      </c>
      <c r="J10" s="2">
        <v>6.8893499999999996E-2</v>
      </c>
      <c r="K10" s="2">
        <v>1.8348</v>
      </c>
    </row>
    <row r="11" spans="1:11">
      <c r="A11" s="2" t="s">
        <v>91</v>
      </c>
      <c r="B11" s="2">
        <v>65437</v>
      </c>
      <c r="C11" s="2">
        <v>262</v>
      </c>
      <c r="D11" s="18">
        <v>4.0038510322906E-3</v>
      </c>
      <c r="E11" s="2">
        <v>2.6550958142946701</v>
      </c>
      <c r="F11" s="2">
        <v>0.39763845493144201</v>
      </c>
      <c r="G11" s="2">
        <v>1.2483</v>
      </c>
      <c r="H11" s="2">
        <v>2.3858999999999999</v>
      </c>
      <c r="I11" s="2">
        <v>2.6343999999999999</v>
      </c>
      <c r="J11" s="2">
        <v>2.9003000000000001</v>
      </c>
      <c r="K11" s="2">
        <v>5.9367000000000001</v>
      </c>
    </row>
    <row r="12" spans="1:11">
      <c r="A12" s="2" t="s">
        <v>128</v>
      </c>
      <c r="B12" s="2">
        <v>65479</v>
      </c>
      <c r="C12" s="2">
        <v>220</v>
      </c>
      <c r="D12" s="18">
        <v>3.3598558316406801E-3</v>
      </c>
      <c r="E12" s="2">
        <v>6.3707596252233503E-2</v>
      </c>
      <c r="F12" s="2">
        <v>1.2518607799156501E-2</v>
      </c>
      <c r="G12" s="2">
        <v>1.4911000000000001E-2</v>
      </c>
      <c r="H12" s="2">
        <v>5.5219999999999998E-2</v>
      </c>
      <c r="I12" s="2">
        <v>6.2752000000000002E-2</v>
      </c>
      <c r="J12" s="2">
        <v>7.1027999999999994E-2</v>
      </c>
      <c r="K12" s="2">
        <v>0.57204999999999995</v>
      </c>
    </row>
    <row r="13" spans="1:11">
      <c r="A13" s="2" t="s">
        <v>59</v>
      </c>
      <c r="B13" s="2">
        <v>65487</v>
      </c>
      <c r="C13" s="2">
        <v>212</v>
      </c>
      <c r="D13" s="18">
        <v>3.2372837357032701E-3</v>
      </c>
      <c r="E13" s="2">
        <v>2.5843201230473198</v>
      </c>
      <c r="F13" s="2">
        <v>0.72173351032597699</v>
      </c>
      <c r="G13" s="2">
        <v>0</v>
      </c>
      <c r="H13" s="2">
        <v>2.0788000000000002</v>
      </c>
      <c r="I13" s="2">
        <v>2.5337999999999998</v>
      </c>
      <c r="J13" s="2">
        <v>3.03565</v>
      </c>
      <c r="K13" s="2">
        <v>8.3208000000000002</v>
      </c>
    </row>
    <row r="14" spans="1:11">
      <c r="A14" s="2" t="s">
        <v>133</v>
      </c>
      <c r="B14" s="2">
        <v>61916</v>
      </c>
      <c r="C14" s="2">
        <v>3783</v>
      </c>
      <c r="D14" s="18">
        <v>6.1098908198204002E-2</v>
      </c>
      <c r="E14" s="2">
        <v>5.98636176109568E-2</v>
      </c>
      <c r="F14" s="2">
        <v>1.19904506272763E-2</v>
      </c>
      <c r="G14" s="2">
        <v>2.0353E-2</v>
      </c>
      <c r="H14" s="2">
        <v>5.3147E-2</v>
      </c>
      <c r="I14" s="2">
        <v>5.8862999999999999E-2</v>
      </c>
      <c r="J14" s="2">
        <v>6.5235000000000001E-2</v>
      </c>
      <c r="K14" s="2">
        <v>0.87065999999999999</v>
      </c>
    </row>
    <row r="15" spans="1:11">
      <c r="A15" s="2" t="s">
        <v>105</v>
      </c>
      <c r="B15" s="2">
        <v>65437</v>
      </c>
      <c r="C15" s="2">
        <v>262</v>
      </c>
      <c r="D15" s="18">
        <v>4.0038510322906E-3</v>
      </c>
      <c r="E15" s="2">
        <v>0.25088301314241201</v>
      </c>
      <c r="F15" s="2">
        <v>8.2462586155044607E-2</v>
      </c>
      <c r="G15" s="2">
        <v>1.7333000000000001E-2</v>
      </c>
      <c r="H15" s="2">
        <v>0.19439000000000001</v>
      </c>
      <c r="I15" s="2">
        <v>0.23893</v>
      </c>
      <c r="J15" s="2">
        <v>0.29363</v>
      </c>
      <c r="K15" s="2">
        <v>0.98302</v>
      </c>
    </row>
    <row r="16" spans="1:11">
      <c r="A16" s="2" t="s">
        <v>112</v>
      </c>
      <c r="B16" s="2">
        <v>65437</v>
      </c>
      <c r="C16" s="2">
        <v>262</v>
      </c>
      <c r="D16" s="18">
        <v>4.0038510322906E-3</v>
      </c>
      <c r="E16" s="2">
        <v>2.1206086411510299</v>
      </c>
      <c r="F16" s="2">
        <v>0.65354732451398301</v>
      </c>
      <c r="G16" s="2">
        <v>8.2651000000000002E-2</v>
      </c>
      <c r="H16" s="2">
        <v>1.68</v>
      </c>
      <c r="I16" s="2">
        <v>2.0465</v>
      </c>
      <c r="J16" s="2">
        <v>2.4719000000000002</v>
      </c>
      <c r="K16" s="2">
        <v>8.2833000000000006</v>
      </c>
    </row>
    <row r="17" spans="1:11">
      <c r="A17" s="2" t="s">
        <v>116</v>
      </c>
      <c r="B17" s="2">
        <v>65322</v>
      </c>
      <c r="C17" s="2">
        <v>377</v>
      </c>
      <c r="D17" s="18">
        <v>5.7714093261075896E-3</v>
      </c>
      <c r="E17" s="2">
        <v>0.52589450430176699</v>
      </c>
      <c r="F17" s="2">
        <v>7.8500692662825194E-2</v>
      </c>
      <c r="G17" s="2">
        <v>0.16514000000000001</v>
      </c>
      <c r="H17" s="2">
        <v>0.47470000000000001</v>
      </c>
      <c r="I17" s="2">
        <v>0.52437</v>
      </c>
      <c r="J17" s="2">
        <v>0.57498749999999998</v>
      </c>
      <c r="K17" s="2">
        <v>1.3481000000000001</v>
      </c>
    </row>
    <row r="18" spans="1:11">
      <c r="A18" s="2" t="s">
        <v>125</v>
      </c>
      <c r="B18" s="2">
        <v>65361</v>
      </c>
      <c r="C18" s="2">
        <v>338</v>
      </c>
      <c r="D18" s="18">
        <v>5.1712795091874396E-3</v>
      </c>
      <c r="E18" s="2">
        <v>3.5760790073591302</v>
      </c>
      <c r="F18" s="2">
        <v>1.01269204447642</v>
      </c>
      <c r="G18" s="2">
        <v>0.29021999999999998</v>
      </c>
      <c r="H18" s="2">
        <v>3.0467</v>
      </c>
      <c r="I18" s="2">
        <v>3.4731999999999998</v>
      </c>
      <c r="J18" s="2">
        <v>3.9316</v>
      </c>
      <c r="K18" s="2">
        <v>26.26</v>
      </c>
    </row>
    <row r="19" spans="1:11">
      <c r="A19" s="2" t="s">
        <v>117</v>
      </c>
      <c r="B19" s="2">
        <v>65433</v>
      </c>
      <c r="C19" s="2">
        <v>266</v>
      </c>
      <c r="D19" s="18">
        <v>4.0652270261183204E-3</v>
      </c>
      <c r="E19" s="2">
        <v>0.182163170618342</v>
      </c>
      <c r="F19" s="2">
        <v>7.1208077298367298E-2</v>
      </c>
      <c r="G19" s="2">
        <v>0</v>
      </c>
      <c r="H19" s="2">
        <v>0.13331000000000001</v>
      </c>
      <c r="I19" s="2">
        <v>0.16908000000000001</v>
      </c>
      <c r="J19" s="2">
        <v>0.22072</v>
      </c>
      <c r="K19" s="2">
        <v>0.76959</v>
      </c>
    </row>
    <row r="20" spans="1:11">
      <c r="A20" s="2" t="s">
        <v>135</v>
      </c>
      <c r="B20" s="2">
        <v>65487</v>
      </c>
      <c r="C20" s="2">
        <v>212</v>
      </c>
      <c r="D20" s="18">
        <v>3.2372837357032701E-3</v>
      </c>
      <c r="E20" s="2">
        <v>0.79328520515522205</v>
      </c>
      <c r="F20" s="2">
        <v>0.11810894467968799</v>
      </c>
      <c r="G20" s="2">
        <v>0.36764999999999998</v>
      </c>
      <c r="H20" s="2">
        <v>0.71044499999999999</v>
      </c>
      <c r="I20" s="2">
        <v>0.78415000000000001</v>
      </c>
      <c r="J20" s="2">
        <v>0.86534999999999995</v>
      </c>
      <c r="K20" s="2">
        <v>1.6574</v>
      </c>
    </row>
    <row r="21" spans="1:11">
      <c r="A21" s="2" t="s">
        <v>61</v>
      </c>
      <c r="B21" s="2">
        <v>65487</v>
      </c>
      <c r="C21" s="2">
        <v>212</v>
      </c>
      <c r="D21" s="18">
        <v>3.2372837357032701E-3</v>
      </c>
      <c r="E21" s="2">
        <v>1.4301699832027699</v>
      </c>
      <c r="F21" s="2">
        <v>0.32100190456268501</v>
      </c>
      <c r="G21" s="2">
        <v>0.19453000000000001</v>
      </c>
      <c r="H21" s="2">
        <v>1.1968000000000001</v>
      </c>
      <c r="I21" s="2">
        <v>1.3942000000000001</v>
      </c>
      <c r="J21" s="2">
        <v>1.6263000000000001</v>
      </c>
      <c r="K21" s="2">
        <v>3.6122000000000001</v>
      </c>
    </row>
    <row r="22" spans="1:11">
      <c r="A22" s="2" t="s">
        <v>73</v>
      </c>
      <c r="B22" s="2">
        <v>65487</v>
      </c>
      <c r="C22" s="2">
        <v>212</v>
      </c>
      <c r="D22" s="18">
        <v>3.2372837357032701E-3</v>
      </c>
      <c r="E22" s="2">
        <v>1.1112599132652301</v>
      </c>
      <c r="F22" s="2">
        <v>0.25061744454003498</v>
      </c>
      <c r="G22" s="2">
        <v>0.10349</v>
      </c>
      <c r="H22" s="2">
        <v>0.92923500000000003</v>
      </c>
      <c r="I22" s="2">
        <v>1.0851999999999999</v>
      </c>
      <c r="J22" s="2">
        <v>1.2662</v>
      </c>
      <c r="K22" s="2">
        <v>2.7726999999999999</v>
      </c>
    </row>
    <row r="23" spans="1:11">
      <c r="A23" s="2" t="s">
        <v>77</v>
      </c>
      <c r="B23" s="2">
        <v>65487</v>
      </c>
      <c r="C23" s="2">
        <v>212</v>
      </c>
      <c r="D23" s="18">
        <v>3.2372837357032701E-3</v>
      </c>
      <c r="E23" s="2">
        <v>0.31890965469482502</v>
      </c>
      <c r="F23" s="2">
        <v>7.2669185378418197E-2</v>
      </c>
      <c r="G23" s="2">
        <v>9.1037000000000007E-2</v>
      </c>
      <c r="H23" s="2">
        <v>0.26699499999999998</v>
      </c>
      <c r="I23" s="2">
        <v>0.30968000000000001</v>
      </c>
      <c r="J23" s="2">
        <v>0.36120999999999998</v>
      </c>
      <c r="K23" s="2">
        <v>0.83948999999999996</v>
      </c>
    </row>
    <row r="24" spans="1:11">
      <c r="A24" s="2" t="s">
        <v>81</v>
      </c>
      <c r="B24" s="2">
        <v>65487</v>
      </c>
      <c r="C24" s="2">
        <v>212</v>
      </c>
      <c r="D24" s="18">
        <v>3.2372837357032701E-3</v>
      </c>
      <c r="E24" s="2">
        <v>3.2291410214241001</v>
      </c>
      <c r="F24" s="2">
        <v>0.62737421452441</v>
      </c>
      <c r="G24" s="2">
        <v>0.96157000000000004</v>
      </c>
      <c r="H24" s="2">
        <v>2.7866</v>
      </c>
      <c r="I24" s="2">
        <v>3.1648000000000001</v>
      </c>
      <c r="J24" s="2">
        <v>3.6067999999999998</v>
      </c>
      <c r="K24" s="2">
        <v>7.7405999999999997</v>
      </c>
    </row>
    <row r="25" spans="1:11">
      <c r="A25" s="2" t="s">
        <v>85</v>
      </c>
      <c r="B25" s="2">
        <v>65487</v>
      </c>
      <c r="C25" s="2">
        <v>212</v>
      </c>
      <c r="D25" s="18">
        <v>3.2372837357032701E-3</v>
      </c>
      <c r="E25" s="2">
        <v>1.5733356276818301E-2</v>
      </c>
      <c r="F25" s="2">
        <v>2.3560173273035698E-3</v>
      </c>
      <c r="G25" s="2">
        <v>5.3958000000000001E-3</v>
      </c>
      <c r="H25" s="2">
        <v>1.4145E-2</v>
      </c>
      <c r="I25" s="2">
        <v>1.5580999999999999E-2</v>
      </c>
      <c r="J25" s="2">
        <v>1.7132499999999998E-2</v>
      </c>
      <c r="K25" s="2">
        <v>3.6731E-2</v>
      </c>
    </row>
    <row r="26" spans="1:11">
      <c r="A26" s="2" t="s">
        <v>69</v>
      </c>
      <c r="B26" s="2">
        <v>65487</v>
      </c>
      <c r="C26" s="2">
        <v>212</v>
      </c>
      <c r="D26" s="18">
        <v>3.2372837357032701E-3</v>
      </c>
      <c r="E26" s="2">
        <v>1.65599371463038</v>
      </c>
      <c r="F26" s="2">
        <v>0.31061646042171598</v>
      </c>
      <c r="G26" s="2">
        <v>0.51624000000000003</v>
      </c>
      <c r="H26" s="2">
        <v>1.4381999999999999</v>
      </c>
      <c r="I26" s="2">
        <v>1.6265000000000001</v>
      </c>
      <c r="J26" s="2">
        <v>1.8425</v>
      </c>
      <c r="K26" s="2">
        <v>3.9169</v>
      </c>
    </row>
    <row r="27" spans="1:11">
      <c r="A27" s="2" t="s">
        <v>88</v>
      </c>
      <c r="B27" s="2">
        <v>65487</v>
      </c>
      <c r="C27" s="2">
        <v>212</v>
      </c>
      <c r="D27" s="18">
        <v>3.2372837357032701E-3</v>
      </c>
      <c r="E27" s="2">
        <v>9.7269110754806292</v>
      </c>
      <c r="F27" s="2">
        <v>0.20211230892079399</v>
      </c>
      <c r="G27" s="2">
        <v>9.0396999999999998</v>
      </c>
      <c r="H27" s="2">
        <v>9.5744000000000007</v>
      </c>
      <c r="I27" s="2">
        <v>9.7039000000000009</v>
      </c>
      <c r="J27" s="2">
        <v>9.8571000000000009</v>
      </c>
      <c r="K27" s="2">
        <v>10.734999999999999</v>
      </c>
    </row>
    <row r="28" spans="1:11">
      <c r="A28" s="2" t="s">
        <v>65</v>
      </c>
      <c r="B28" s="2">
        <v>65487</v>
      </c>
      <c r="C28" s="2">
        <v>212</v>
      </c>
      <c r="D28" s="18">
        <v>3.2372837357032701E-3</v>
      </c>
      <c r="E28" s="2">
        <v>0.14297770510177599</v>
      </c>
      <c r="F28" s="2">
        <v>4.7410011171163703E-2</v>
      </c>
      <c r="G28" s="2">
        <v>2.2308999999999999E-2</v>
      </c>
      <c r="H28" s="2">
        <v>0.10983</v>
      </c>
      <c r="I28" s="2">
        <v>0.13658999999999999</v>
      </c>
      <c r="J28" s="2">
        <v>0.16856499999999999</v>
      </c>
      <c r="K28" s="2">
        <v>0.60397000000000001</v>
      </c>
    </row>
    <row r="29" spans="1:11">
      <c r="A29" s="2" t="s">
        <v>118</v>
      </c>
      <c r="B29" s="2">
        <v>65376</v>
      </c>
      <c r="C29" s="2">
        <v>323</v>
      </c>
      <c r="D29" s="18">
        <v>4.9406510034263303E-3</v>
      </c>
      <c r="E29" s="2">
        <v>6.3353679668379806E-2</v>
      </c>
      <c r="F29" s="2">
        <v>1.04862864418505E-2</v>
      </c>
      <c r="G29" s="2">
        <v>2.1156000000000001E-2</v>
      </c>
      <c r="H29" s="2">
        <v>5.6828999999999998E-2</v>
      </c>
      <c r="I29" s="2">
        <v>6.2935000000000005E-2</v>
      </c>
      <c r="J29" s="2">
        <v>6.9379999999999997E-2</v>
      </c>
      <c r="K29" s="2">
        <v>0.46745999999999999</v>
      </c>
    </row>
    <row r="30" spans="1:11">
      <c r="A30" s="2" t="s">
        <v>181</v>
      </c>
      <c r="B30" s="2">
        <v>65487</v>
      </c>
      <c r="C30" s="2">
        <v>212</v>
      </c>
      <c r="D30" s="18">
        <v>3.2372837357032701E-3</v>
      </c>
      <c r="E30" s="2">
        <v>0.88270725136286599</v>
      </c>
      <c r="F30" s="2">
        <v>0.20914178877418901</v>
      </c>
      <c r="G30" s="2">
        <v>0.20177</v>
      </c>
      <c r="H30" s="2">
        <v>0.73774499999999998</v>
      </c>
      <c r="I30" s="2">
        <v>0.87366999999999995</v>
      </c>
      <c r="J30" s="2">
        <v>1.0158</v>
      </c>
      <c r="K30" s="2">
        <v>2.5310999999999999</v>
      </c>
    </row>
    <row r="31" spans="1:11">
      <c r="A31" s="2" t="s">
        <v>265</v>
      </c>
      <c r="B31" s="2">
        <v>65487</v>
      </c>
      <c r="C31" s="2">
        <v>212</v>
      </c>
      <c r="D31" s="18">
        <v>3.2372837357032701E-3</v>
      </c>
      <c r="E31" s="2">
        <v>68.274439965183902</v>
      </c>
      <c r="F31" s="2">
        <v>2.63664568529326</v>
      </c>
      <c r="G31" s="2">
        <v>49.957000000000001</v>
      </c>
      <c r="H31" s="2">
        <v>66.864999999999995</v>
      </c>
      <c r="I31" s="2">
        <v>68.727000000000004</v>
      </c>
      <c r="J31" s="2">
        <v>70.173000000000002</v>
      </c>
      <c r="K31" s="2">
        <v>74.614999999999995</v>
      </c>
    </row>
    <row r="32" spans="1:11">
      <c r="A32" s="2" t="s">
        <v>182</v>
      </c>
      <c r="B32" s="2">
        <v>65487</v>
      </c>
      <c r="C32" s="2">
        <v>212</v>
      </c>
      <c r="D32" s="18">
        <v>3.2372837357032701E-3</v>
      </c>
      <c r="E32" s="2">
        <v>0.65081073144288204</v>
      </c>
      <c r="F32" s="2">
        <v>0.15547206377390899</v>
      </c>
      <c r="G32" s="2">
        <v>0.14438999999999999</v>
      </c>
      <c r="H32" s="2">
        <v>0.54323500000000002</v>
      </c>
      <c r="I32" s="2">
        <v>0.64432999999999996</v>
      </c>
      <c r="J32" s="2">
        <v>0.74940499999999999</v>
      </c>
      <c r="K32" s="2">
        <v>1.8741000000000001</v>
      </c>
    </row>
    <row r="33" spans="1:11">
      <c r="A33" s="2" t="s">
        <v>266</v>
      </c>
      <c r="B33" s="2">
        <v>65487</v>
      </c>
      <c r="C33" s="2">
        <v>212</v>
      </c>
      <c r="D33" s="18">
        <v>3.2372837357032701E-3</v>
      </c>
      <c r="E33" s="2">
        <v>50.322777849038701</v>
      </c>
      <c r="F33" s="2">
        <v>2.2381343610350601</v>
      </c>
      <c r="G33" s="2">
        <v>35.244</v>
      </c>
      <c r="H33" s="2">
        <v>49.064999999999998</v>
      </c>
      <c r="I33" s="2">
        <v>50.591000000000001</v>
      </c>
      <c r="J33" s="2">
        <v>51.866999999999997</v>
      </c>
      <c r="K33" s="2">
        <v>56.715000000000003</v>
      </c>
    </row>
    <row r="34" spans="1:11">
      <c r="A34" s="2" t="s">
        <v>183</v>
      </c>
      <c r="B34" s="2">
        <v>65487</v>
      </c>
      <c r="C34" s="2">
        <v>212</v>
      </c>
      <c r="D34" s="18">
        <v>3.2372837357032701E-3</v>
      </c>
      <c r="E34" s="2">
        <v>0.23189649597630099</v>
      </c>
      <c r="F34" s="2">
        <v>5.4970276791880997E-2</v>
      </c>
      <c r="G34" s="2">
        <v>5.7387000000000001E-2</v>
      </c>
      <c r="H34" s="2">
        <v>0.19358</v>
      </c>
      <c r="I34" s="2">
        <v>0.22885</v>
      </c>
      <c r="J34" s="2">
        <v>0.26685999999999999</v>
      </c>
      <c r="K34" s="2">
        <v>0.65703</v>
      </c>
    </row>
    <row r="35" spans="1:11">
      <c r="A35" s="2" t="s">
        <v>267</v>
      </c>
      <c r="B35" s="2">
        <v>65487</v>
      </c>
      <c r="C35" s="2">
        <v>212</v>
      </c>
      <c r="D35" s="18">
        <v>3.2372837357032701E-3</v>
      </c>
      <c r="E35" s="2">
        <v>17.9516616977415</v>
      </c>
      <c r="F35" s="2">
        <v>0.96420854898569097</v>
      </c>
      <c r="G35" s="2">
        <v>9.1582000000000008</v>
      </c>
      <c r="H35" s="2">
        <v>17.379000000000001</v>
      </c>
      <c r="I35" s="2">
        <v>17.998000000000001</v>
      </c>
      <c r="J35" s="2">
        <v>18.597000000000001</v>
      </c>
      <c r="K35" s="2">
        <v>21.443000000000001</v>
      </c>
    </row>
    <row r="36" spans="1:11">
      <c r="A36" s="2" t="s">
        <v>179</v>
      </c>
      <c r="B36" s="2">
        <v>65487</v>
      </c>
      <c r="C36" s="2">
        <v>212</v>
      </c>
      <c r="D36" s="18">
        <v>3.2372837357032701E-3</v>
      </c>
      <c r="E36" s="2">
        <v>1.28815435307771</v>
      </c>
      <c r="F36" s="2">
        <v>0.28365053563556603</v>
      </c>
      <c r="G36" s="2">
        <v>0.35519000000000001</v>
      </c>
      <c r="H36" s="2">
        <v>1.0900000000000001</v>
      </c>
      <c r="I36" s="2">
        <v>1.2732000000000001</v>
      </c>
      <c r="J36" s="2">
        <v>1.4666999999999999</v>
      </c>
      <c r="K36" s="2">
        <v>3.6735000000000002</v>
      </c>
    </row>
    <row r="37" spans="1:11">
      <c r="A37" s="2" t="s">
        <v>178</v>
      </c>
      <c r="B37" s="2">
        <v>65487</v>
      </c>
      <c r="C37" s="2">
        <v>212</v>
      </c>
      <c r="D37" s="18">
        <v>3.2372837357032701E-3</v>
      </c>
      <c r="E37" s="2">
        <v>3.1895544364530398E-4</v>
      </c>
      <c r="F37" s="14">
        <v>7.6977119801436693E-5</v>
      </c>
      <c r="G37" s="14">
        <v>8.9988000000000006E-5</v>
      </c>
      <c r="H37" s="2">
        <v>2.6331E-4</v>
      </c>
      <c r="I37" s="2">
        <v>3.1236000000000002E-4</v>
      </c>
      <c r="J37" s="2">
        <v>3.67525E-4</v>
      </c>
      <c r="K37" s="2">
        <v>9.0205999999999999E-4</v>
      </c>
    </row>
    <row r="38" spans="1:11">
      <c r="A38" s="2" t="s">
        <v>180</v>
      </c>
      <c r="B38" s="2">
        <v>65487</v>
      </c>
      <c r="C38" s="2">
        <v>212</v>
      </c>
      <c r="D38" s="18">
        <v>3.2372837357032701E-3</v>
      </c>
      <c r="E38" s="2">
        <v>0.305886654908608</v>
      </c>
      <c r="F38" s="2">
        <v>6.5084375290968305E-2</v>
      </c>
      <c r="G38" s="2">
        <v>9.2380000000000004E-2</v>
      </c>
      <c r="H38" s="2">
        <v>0.26051000000000002</v>
      </c>
      <c r="I38" s="2">
        <v>0.30196000000000001</v>
      </c>
      <c r="J38" s="2">
        <v>0.34600999999999998</v>
      </c>
      <c r="K38" s="2">
        <v>0.86946000000000001</v>
      </c>
    </row>
    <row r="39" spans="1:11">
      <c r="A39" s="2" t="s">
        <v>264</v>
      </c>
      <c r="B39" s="2">
        <v>65487</v>
      </c>
      <c r="C39" s="2">
        <v>212</v>
      </c>
      <c r="D39" s="18">
        <v>3.2372837357032701E-3</v>
      </c>
      <c r="E39" s="2">
        <v>23.808270465894001</v>
      </c>
      <c r="F39" s="2">
        <v>0.89550333292288697</v>
      </c>
      <c r="G39" s="2">
        <v>13.999000000000001</v>
      </c>
      <c r="H39" s="2">
        <v>23.197500000000002</v>
      </c>
      <c r="I39" s="2">
        <v>23.821999999999999</v>
      </c>
      <c r="J39" s="2">
        <v>24.425000000000001</v>
      </c>
      <c r="K39" s="2">
        <v>27.923999999999999</v>
      </c>
    </row>
    <row r="40" spans="1:11">
      <c r="A40" s="2" t="s">
        <v>184</v>
      </c>
      <c r="B40" s="2">
        <v>65487</v>
      </c>
      <c r="C40" s="2">
        <v>212</v>
      </c>
      <c r="D40" s="18">
        <v>3.2372837357032701E-3</v>
      </c>
      <c r="E40" s="2">
        <v>9.9560290011758104E-2</v>
      </c>
      <c r="F40" s="2">
        <v>2.59254395115203E-2</v>
      </c>
      <c r="G40" s="2">
        <v>2.8670000000000001E-2</v>
      </c>
      <c r="H40" s="2">
        <v>8.1803500000000001E-2</v>
      </c>
      <c r="I40" s="2">
        <v>9.5302999999999999E-2</v>
      </c>
      <c r="J40" s="2">
        <v>0.11266</v>
      </c>
      <c r="K40" s="2">
        <v>0.38663999999999998</v>
      </c>
    </row>
    <row r="41" spans="1:11">
      <c r="A41" s="2" t="s">
        <v>268</v>
      </c>
      <c r="B41" s="2">
        <v>65487</v>
      </c>
      <c r="C41" s="2">
        <v>212</v>
      </c>
      <c r="D41" s="18">
        <v>3.2372837357032701E-3</v>
      </c>
      <c r="E41" s="2">
        <v>7.9172927390168999</v>
      </c>
      <c r="F41" s="2">
        <v>2.0921869994854001</v>
      </c>
      <c r="G41" s="2">
        <v>2.8708999999999998</v>
      </c>
      <c r="H41" s="2">
        <v>6.50725</v>
      </c>
      <c r="I41" s="2">
        <v>7.5212000000000003</v>
      </c>
      <c r="J41" s="2">
        <v>8.8560499999999998</v>
      </c>
      <c r="K41" s="2">
        <v>28.452000000000002</v>
      </c>
    </row>
    <row r="42" spans="1:11">
      <c r="A42" s="2" t="s">
        <v>120</v>
      </c>
      <c r="B42" s="2">
        <v>65485</v>
      </c>
      <c r="C42" s="2">
        <v>214</v>
      </c>
      <c r="D42" s="18">
        <v>3.2679239520500901E-3</v>
      </c>
      <c r="E42" s="2">
        <v>4.6662423655188197E-2</v>
      </c>
      <c r="F42" s="2">
        <v>1.7004810312565798E-2</v>
      </c>
      <c r="G42" s="2">
        <v>9.6926E-4</v>
      </c>
      <c r="H42" s="2">
        <v>3.5506999999999997E-2</v>
      </c>
      <c r="I42" s="2">
        <v>4.3234000000000002E-2</v>
      </c>
      <c r="J42" s="2">
        <v>5.3851000000000003E-2</v>
      </c>
      <c r="K42" s="2">
        <v>0.21432000000000001</v>
      </c>
    </row>
    <row r="43" spans="1:11">
      <c r="A43" s="2" t="s">
        <v>216</v>
      </c>
      <c r="B43" s="2">
        <v>65487</v>
      </c>
      <c r="C43" s="2">
        <v>212</v>
      </c>
      <c r="D43" s="18">
        <v>3.2372837357032701E-3</v>
      </c>
      <c r="E43" s="2">
        <v>0.360740462191039</v>
      </c>
      <c r="F43" s="2">
        <v>0.171194552078067</v>
      </c>
      <c r="G43" s="14">
        <v>1.2445999999999999E-6</v>
      </c>
      <c r="H43" s="2">
        <v>0.23080500000000001</v>
      </c>
      <c r="I43" s="2">
        <v>0.33145999999999998</v>
      </c>
      <c r="J43" s="2">
        <v>0.46299000000000001</v>
      </c>
      <c r="K43" s="2">
        <v>1.5601</v>
      </c>
    </row>
    <row r="44" spans="1:11">
      <c r="A44" s="2" t="s">
        <v>290</v>
      </c>
      <c r="B44" s="2">
        <v>65487</v>
      </c>
      <c r="C44" s="2">
        <v>212</v>
      </c>
      <c r="D44" s="18">
        <v>3.2372837357032701E-3</v>
      </c>
      <c r="E44" s="2">
        <v>45.447577194340901</v>
      </c>
      <c r="F44" s="2">
        <v>4.2936907703710796</v>
      </c>
      <c r="G44" s="2">
        <v>1.4819E-3</v>
      </c>
      <c r="H44" s="2">
        <v>43.5655</v>
      </c>
      <c r="I44" s="2">
        <v>46.421999999999997</v>
      </c>
      <c r="J44" s="2">
        <v>48.491500000000002</v>
      </c>
      <c r="K44" s="2">
        <v>57.585000000000001</v>
      </c>
    </row>
    <row r="45" spans="1:11">
      <c r="A45" s="2" t="s">
        <v>217</v>
      </c>
      <c r="B45" s="2">
        <v>65487</v>
      </c>
      <c r="C45" s="2">
        <v>212</v>
      </c>
      <c r="D45" s="18">
        <v>3.2372837357032701E-3</v>
      </c>
      <c r="E45" s="2">
        <v>0.27870639302136901</v>
      </c>
      <c r="F45" s="2">
        <v>0.133119624245185</v>
      </c>
      <c r="G45" s="14">
        <v>2.6600000000000003E-7</v>
      </c>
      <c r="H45" s="2">
        <v>0.17743999999999999</v>
      </c>
      <c r="I45" s="2">
        <v>0.25617000000000001</v>
      </c>
      <c r="J45" s="2">
        <v>0.35879</v>
      </c>
      <c r="K45" s="2">
        <v>1.2039</v>
      </c>
    </row>
    <row r="46" spans="1:11">
      <c r="A46" s="2" t="s">
        <v>291</v>
      </c>
      <c r="B46" s="2">
        <v>65487</v>
      </c>
      <c r="C46" s="2">
        <v>212</v>
      </c>
      <c r="D46" s="18">
        <v>3.2372837357032701E-3</v>
      </c>
      <c r="E46" s="2">
        <v>35.079456454487001</v>
      </c>
      <c r="F46" s="2">
        <v>3.7649308663816101</v>
      </c>
      <c r="G46" s="2">
        <v>2.1898999999999999E-4</v>
      </c>
      <c r="H46" s="2">
        <v>33.450000000000003</v>
      </c>
      <c r="I46" s="2">
        <v>35.979999999999997</v>
      </c>
      <c r="J46" s="2">
        <v>37.759</v>
      </c>
      <c r="K46" s="2">
        <v>45.973999999999997</v>
      </c>
    </row>
    <row r="47" spans="1:11">
      <c r="A47" s="2" t="s">
        <v>218</v>
      </c>
      <c r="B47" s="2">
        <v>65487</v>
      </c>
      <c r="C47" s="2">
        <v>212</v>
      </c>
      <c r="D47" s="18">
        <v>3.2372837357032701E-3</v>
      </c>
      <c r="E47" s="2">
        <v>8.2034059010657703E-2</v>
      </c>
      <c r="F47" s="2">
        <v>3.83867848411985E-2</v>
      </c>
      <c r="G47" s="14">
        <v>5.8024999999999997E-7</v>
      </c>
      <c r="H47" s="2">
        <v>5.3357500000000002E-2</v>
      </c>
      <c r="I47" s="2">
        <v>7.5199000000000002E-2</v>
      </c>
      <c r="J47" s="2">
        <v>0.10426000000000001</v>
      </c>
      <c r="K47" s="2">
        <v>0.35621999999999998</v>
      </c>
    </row>
    <row r="48" spans="1:11">
      <c r="A48" s="2" t="s">
        <v>292</v>
      </c>
      <c r="B48" s="2">
        <v>65487</v>
      </c>
      <c r="C48" s="2">
        <v>212</v>
      </c>
      <c r="D48" s="18">
        <v>3.2372837357032701E-3</v>
      </c>
      <c r="E48" s="2">
        <v>10.3681181166522</v>
      </c>
      <c r="F48" s="2">
        <v>0.84541809154442604</v>
      </c>
      <c r="G48" s="2">
        <v>1.263E-3</v>
      </c>
      <c r="H48" s="2">
        <v>10.025</v>
      </c>
      <c r="I48" s="2">
        <v>10.510999999999999</v>
      </c>
      <c r="J48" s="2">
        <v>10.896000000000001</v>
      </c>
      <c r="K48" s="2">
        <v>16.273</v>
      </c>
    </row>
    <row r="49" spans="1:11">
      <c r="A49" s="2" t="s">
        <v>214</v>
      </c>
      <c r="B49" s="2">
        <v>65487</v>
      </c>
      <c r="C49" s="2">
        <v>212</v>
      </c>
      <c r="D49" s="18">
        <v>3.2372837357032701E-3</v>
      </c>
      <c r="E49" s="2">
        <v>0.77576968664009605</v>
      </c>
      <c r="F49" s="2">
        <v>0.32787570195473498</v>
      </c>
      <c r="G49" s="2">
        <v>3.0291999999999999E-2</v>
      </c>
      <c r="H49" s="2">
        <v>0.52795999999999998</v>
      </c>
      <c r="I49" s="2">
        <v>0.72128999999999999</v>
      </c>
      <c r="J49" s="2">
        <v>0.96989000000000003</v>
      </c>
      <c r="K49" s="2">
        <v>3.1242999999999999</v>
      </c>
    </row>
    <row r="50" spans="1:11">
      <c r="A50" s="2" t="s">
        <v>213</v>
      </c>
      <c r="B50" s="2">
        <v>65487</v>
      </c>
      <c r="C50" s="2">
        <v>212</v>
      </c>
      <c r="D50" s="18">
        <v>3.2372837357032701E-3</v>
      </c>
      <c r="E50" s="2">
        <v>1.6993498926260199E-3</v>
      </c>
      <c r="F50" s="2">
        <v>7.8072102625818297E-4</v>
      </c>
      <c r="G50" s="14">
        <v>2.137E-6</v>
      </c>
      <c r="H50" s="2">
        <v>1.1067E-3</v>
      </c>
      <c r="I50" s="2">
        <v>1.5689E-3</v>
      </c>
      <c r="J50" s="2">
        <v>2.1603500000000001E-3</v>
      </c>
      <c r="K50" s="2">
        <v>7.2956000000000002E-3</v>
      </c>
    </row>
    <row r="51" spans="1:11">
      <c r="A51" s="2" t="s">
        <v>215</v>
      </c>
      <c r="B51" s="2">
        <v>65487</v>
      </c>
      <c r="C51" s="2">
        <v>212</v>
      </c>
      <c r="D51" s="18">
        <v>3.2372837357032701E-3</v>
      </c>
      <c r="E51" s="2">
        <v>0.38250913943186599</v>
      </c>
      <c r="F51" s="2">
        <v>0.15321015684341299</v>
      </c>
      <c r="G51" s="14">
        <v>5.1865999999999996E-7</v>
      </c>
      <c r="H51" s="2">
        <v>0.26738000000000001</v>
      </c>
      <c r="I51" s="2">
        <v>0.35931999999999997</v>
      </c>
      <c r="J51" s="2">
        <v>0.47419</v>
      </c>
      <c r="K51" s="2">
        <v>1.4825999999999999</v>
      </c>
    </row>
    <row r="52" spans="1:11">
      <c r="A52" s="2" t="s">
        <v>289</v>
      </c>
      <c r="B52" s="2">
        <v>65487</v>
      </c>
      <c r="C52" s="2">
        <v>212</v>
      </c>
      <c r="D52" s="18">
        <v>3.2372837357032701E-3</v>
      </c>
      <c r="E52" s="2">
        <v>49.796826101675101</v>
      </c>
      <c r="F52" s="2">
        <v>2.4481980670230099</v>
      </c>
      <c r="G52" s="2">
        <v>1.0544E-3</v>
      </c>
      <c r="H52" s="2">
        <v>48.1325</v>
      </c>
      <c r="I52" s="2">
        <v>49.338999999999999</v>
      </c>
      <c r="J52" s="2">
        <v>50.96</v>
      </c>
      <c r="K52" s="2">
        <v>78.605000000000004</v>
      </c>
    </row>
    <row r="53" spans="1:11">
      <c r="A53" s="2" t="s">
        <v>219</v>
      </c>
      <c r="B53" s="2">
        <v>65487</v>
      </c>
      <c r="C53" s="2">
        <v>212</v>
      </c>
      <c r="D53" s="18">
        <v>3.2372837357032701E-3</v>
      </c>
      <c r="E53" s="2">
        <v>3.2520056258952199E-2</v>
      </c>
      <c r="F53" s="2">
        <v>1.24227506823575E-2</v>
      </c>
      <c r="G53" s="2">
        <v>3.7665000000000002E-4</v>
      </c>
      <c r="H53" s="2">
        <v>2.3866999999999999E-2</v>
      </c>
      <c r="I53" s="2">
        <v>3.0807000000000001E-2</v>
      </c>
      <c r="J53" s="2">
        <v>3.9170999999999997E-2</v>
      </c>
      <c r="K53" s="2">
        <v>0.17152999999999999</v>
      </c>
    </row>
    <row r="54" spans="1:11">
      <c r="A54" s="2" t="s">
        <v>293</v>
      </c>
      <c r="B54" s="2">
        <v>65487</v>
      </c>
      <c r="C54" s="2">
        <v>212</v>
      </c>
      <c r="D54" s="18">
        <v>3.2372837357032701E-3</v>
      </c>
      <c r="E54" s="2">
        <v>4.7555956772489196</v>
      </c>
      <c r="F54" s="2">
        <v>2.54900143417973</v>
      </c>
      <c r="G54" s="2">
        <v>5.8754000000000001E-2</v>
      </c>
      <c r="H54" s="2">
        <v>3.0945999999999998</v>
      </c>
      <c r="I54" s="2">
        <v>4.1546000000000003</v>
      </c>
      <c r="J54" s="2">
        <v>5.7773500000000002</v>
      </c>
      <c r="K54" s="2">
        <v>99.99</v>
      </c>
    </row>
    <row r="55" spans="1:11">
      <c r="A55" s="2" t="s">
        <v>188</v>
      </c>
      <c r="B55" s="2">
        <v>65487</v>
      </c>
      <c r="C55" s="2">
        <v>212</v>
      </c>
      <c r="D55" s="18">
        <v>3.2372837357032701E-3</v>
      </c>
      <c r="E55" s="2">
        <v>1.1503346997724699</v>
      </c>
      <c r="F55" s="2">
        <v>0.27787461162510302</v>
      </c>
      <c r="G55" s="2">
        <v>0</v>
      </c>
      <c r="H55" s="2">
        <v>0.95771499999999998</v>
      </c>
      <c r="I55" s="2">
        <v>1.1296999999999999</v>
      </c>
      <c r="J55" s="2">
        <v>1.3208500000000001</v>
      </c>
      <c r="K55" s="2">
        <v>3.4910999999999999</v>
      </c>
    </row>
    <row r="56" spans="1:11">
      <c r="A56" s="2" t="s">
        <v>270</v>
      </c>
      <c r="B56" s="2">
        <v>65487</v>
      </c>
      <c r="C56" s="2">
        <v>212</v>
      </c>
      <c r="D56" s="18">
        <v>3.2372837357032701E-3</v>
      </c>
      <c r="E56" s="2">
        <v>71.323892529815097</v>
      </c>
      <c r="F56" s="2">
        <v>1.55885612895671</v>
      </c>
      <c r="G56" s="2">
        <v>0</v>
      </c>
      <c r="H56" s="2">
        <v>70.524000000000001</v>
      </c>
      <c r="I56" s="2">
        <v>71.454999999999998</v>
      </c>
      <c r="J56" s="2">
        <v>72.293000000000006</v>
      </c>
      <c r="K56" s="2">
        <v>76.081000000000003</v>
      </c>
    </row>
    <row r="57" spans="1:11">
      <c r="A57" s="2" t="s">
        <v>189</v>
      </c>
      <c r="B57" s="2">
        <v>65487</v>
      </c>
      <c r="C57" s="2">
        <v>212</v>
      </c>
      <c r="D57" s="18">
        <v>3.2372837357032701E-3</v>
      </c>
      <c r="E57" s="2">
        <v>0.84557451306366105</v>
      </c>
      <c r="F57" s="2">
        <v>0.204612815892461</v>
      </c>
      <c r="G57" s="2">
        <v>0</v>
      </c>
      <c r="H57" s="2">
        <v>0.70322499999999999</v>
      </c>
      <c r="I57" s="2">
        <v>0.82908000000000004</v>
      </c>
      <c r="J57" s="2">
        <v>0.97048999999999996</v>
      </c>
      <c r="K57" s="2">
        <v>2.5948000000000002</v>
      </c>
    </row>
    <row r="58" spans="1:11">
      <c r="A58" s="2" t="s">
        <v>271</v>
      </c>
      <c r="B58" s="2">
        <v>65487</v>
      </c>
      <c r="C58" s="2">
        <v>212</v>
      </c>
      <c r="D58" s="18">
        <v>3.2372837357032701E-3</v>
      </c>
      <c r="E58" s="2">
        <v>52.429785041305898</v>
      </c>
      <c r="F58" s="2">
        <v>1.17866459372085</v>
      </c>
      <c r="G58" s="2">
        <v>0</v>
      </c>
      <c r="H58" s="2">
        <v>51.718000000000004</v>
      </c>
      <c r="I58" s="2">
        <v>52.511000000000003</v>
      </c>
      <c r="J58" s="2">
        <v>53.235999999999997</v>
      </c>
      <c r="K58" s="2">
        <v>56.039000000000001</v>
      </c>
    </row>
    <row r="59" spans="1:11">
      <c r="A59" s="2" t="s">
        <v>190</v>
      </c>
      <c r="B59" s="2">
        <v>65487</v>
      </c>
      <c r="C59" s="2">
        <v>212</v>
      </c>
      <c r="D59" s="18">
        <v>3.2372837357032701E-3</v>
      </c>
      <c r="E59" s="2">
        <v>0.30476026517171401</v>
      </c>
      <c r="F59" s="2">
        <v>7.5300561697526205E-2</v>
      </c>
      <c r="G59" s="14">
        <v>1.0990000000000001E-11</v>
      </c>
      <c r="H59" s="2">
        <v>0.25275999999999998</v>
      </c>
      <c r="I59" s="2">
        <v>0.30015999999999998</v>
      </c>
      <c r="J59" s="2">
        <v>0.35163499999999998</v>
      </c>
      <c r="K59" s="2">
        <v>0.89895000000000003</v>
      </c>
    </row>
    <row r="60" spans="1:11">
      <c r="A60" s="2" t="s">
        <v>272</v>
      </c>
      <c r="B60" s="2">
        <v>65487</v>
      </c>
      <c r="C60" s="2">
        <v>212</v>
      </c>
      <c r="D60" s="18">
        <v>3.2372837357032701E-3</v>
      </c>
      <c r="E60" s="2">
        <v>18.8941080550339</v>
      </c>
      <c r="F60" s="2">
        <v>1.18779977527558</v>
      </c>
      <c r="G60" s="14">
        <v>3.3681E-9</v>
      </c>
      <c r="H60" s="2">
        <v>18.257000000000001</v>
      </c>
      <c r="I60" s="2">
        <v>19.064</v>
      </c>
      <c r="J60" s="2">
        <v>19.738</v>
      </c>
      <c r="K60" s="2">
        <v>22.535</v>
      </c>
    </row>
    <row r="61" spans="1:11">
      <c r="A61" s="2" t="s">
        <v>186</v>
      </c>
      <c r="B61" s="2">
        <v>65487</v>
      </c>
      <c r="C61" s="2">
        <v>212</v>
      </c>
      <c r="D61" s="18">
        <v>3.2372837357032701E-3</v>
      </c>
      <c r="E61" s="2">
        <v>1.60881067967688</v>
      </c>
      <c r="F61" s="2">
        <v>0.37181783508674099</v>
      </c>
      <c r="G61" s="2">
        <v>0.21559</v>
      </c>
      <c r="H61" s="2">
        <v>1.3506</v>
      </c>
      <c r="I61" s="2">
        <v>1.5799000000000001</v>
      </c>
      <c r="J61" s="2">
        <v>1.8365499999999999</v>
      </c>
      <c r="K61" s="2">
        <v>4.7770000000000001</v>
      </c>
    </row>
    <row r="62" spans="1:11">
      <c r="A62" s="2" t="s">
        <v>185</v>
      </c>
      <c r="B62" s="2">
        <v>65487</v>
      </c>
      <c r="C62" s="2">
        <v>212</v>
      </c>
      <c r="D62" s="18">
        <v>3.2372837357032701E-3</v>
      </c>
      <c r="E62" s="2">
        <v>7.3796525050773395E-4</v>
      </c>
      <c r="F62" s="2">
        <v>1.7493227467233201E-4</v>
      </c>
      <c r="G62" s="2">
        <v>2.2054E-4</v>
      </c>
      <c r="H62" s="2">
        <v>6.1410000000000002E-4</v>
      </c>
      <c r="I62" s="2">
        <v>7.1958000000000005E-4</v>
      </c>
      <c r="J62" s="2">
        <v>8.4265499999999999E-4</v>
      </c>
      <c r="K62" s="2">
        <v>2.2315E-3</v>
      </c>
    </row>
    <row r="63" spans="1:11">
      <c r="A63" s="2" t="s">
        <v>187</v>
      </c>
      <c r="B63" s="2">
        <v>65487</v>
      </c>
      <c r="C63" s="2">
        <v>212</v>
      </c>
      <c r="D63" s="18">
        <v>3.2372837357032701E-3</v>
      </c>
      <c r="E63" s="2">
        <v>0.36253071525646302</v>
      </c>
      <c r="F63" s="2">
        <v>8.1576068809549304E-2</v>
      </c>
      <c r="G63" s="2">
        <v>9.0399999999999994E-2</v>
      </c>
      <c r="H63" s="2">
        <v>0.30545</v>
      </c>
      <c r="I63" s="2">
        <v>0.35699999999999998</v>
      </c>
      <c r="J63" s="2">
        <v>0.41333999999999999</v>
      </c>
      <c r="K63" s="2">
        <v>1.0162</v>
      </c>
    </row>
    <row r="64" spans="1:11">
      <c r="A64" s="2" t="s">
        <v>269</v>
      </c>
      <c r="B64" s="2">
        <v>65487</v>
      </c>
      <c r="C64" s="2">
        <v>212</v>
      </c>
      <c r="D64" s="18">
        <v>3.2372837357032701E-3</v>
      </c>
      <c r="E64" s="2">
        <v>22.5762954021409</v>
      </c>
      <c r="F64" s="2">
        <v>0.77227536944920805</v>
      </c>
      <c r="G64" s="2">
        <v>18.593</v>
      </c>
      <c r="H64" s="2">
        <v>22.048999999999999</v>
      </c>
      <c r="I64" s="2">
        <v>22.562000000000001</v>
      </c>
      <c r="J64" s="2">
        <v>23.100999999999999</v>
      </c>
      <c r="K64" s="2">
        <v>41.930999999999997</v>
      </c>
    </row>
    <row r="65" spans="1:11">
      <c r="A65" s="2" t="s">
        <v>191</v>
      </c>
      <c r="B65" s="2">
        <v>65487</v>
      </c>
      <c r="C65" s="2">
        <v>212</v>
      </c>
      <c r="D65" s="18">
        <v>3.2372837357032701E-3</v>
      </c>
      <c r="E65" s="2">
        <v>9.5945268144822599E-2</v>
      </c>
      <c r="F65" s="2">
        <v>2.4944771678419901E-2</v>
      </c>
      <c r="G65" s="2">
        <v>3.0148000000000001E-2</v>
      </c>
      <c r="H65" s="2">
        <v>7.8945000000000001E-2</v>
      </c>
      <c r="I65" s="2">
        <v>9.1474E-2</v>
      </c>
      <c r="J65" s="2">
        <v>0.10809000000000001</v>
      </c>
      <c r="K65" s="2">
        <v>0.37209999999999999</v>
      </c>
    </row>
    <row r="66" spans="1:11">
      <c r="A66" s="2" t="s">
        <v>273</v>
      </c>
      <c r="B66" s="2">
        <v>65487</v>
      </c>
      <c r="C66" s="2">
        <v>212</v>
      </c>
      <c r="D66" s="18">
        <v>3.2372837357032701E-3</v>
      </c>
      <c r="E66" s="2">
        <v>6.0998116389512402</v>
      </c>
      <c r="F66" s="2">
        <v>1.5282413174753</v>
      </c>
      <c r="G66" s="2">
        <v>2.4432999999999998</v>
      </c>
      <c r="H66" s="2">
        <v>5.1167999999999996</v>
      </c>
      <c r="I66" s="2">
        <v>5.8423999999999996</v>
      </c>
      <c r="J66" s="2">
        <v>6.7614999999999998</v>
      </c>
      <c r="K66" s="2">
        <v>64.334999999999994</v>
      </c>
    </row>
    <row r="67" spans="1:11">
      <c r="A67" s="2" t="s">
        <v>153</v>
      </c>
      <c r="B67" s="2">
        <v>65487</v>
      </c>
      <c r="C67" s="2">
        <v>212</v>
      </c>
      <c r="D67" s="18">
        <v>3.2372837357032701E-3</v>
      </c>
      <c r="E67" s="2">
        <v>8.9527621570693397E-2</v>
      </c>
      <c r="F67" s="2">
        <v>4.7275483758871098E-2</v>
      </c>
      <c r="G67" s="2">
        <v>1.4843E-3</v>
      </c>
      <c r="H67" s="2">
        <v>5.4357500000000003E-2</v>
      </c>
      <c r="I67" s="2">
        <v>8.2783999999999996E-2</v>
      </c>
      <c r="J67" s="2">
        <v>0.117535</v>
      </c>
      <c r="K67" s="2">
        <v>0.52081999999999995</v>
      </c>
    </row>
    <row r="68" spans="1:11">
      <c r="A68" s="2" t="s">
        <v>245</v>
      </c>
      <c r="B68" s="2">
        <v>65478</v>
      </c>
      <c r="C68" s="2">
        <v>221</v>
      </c>
      <c r="D68" s="18">
        <v>3.3751794495861199E-3</v>
      </c>
      <c r="E68" s="2">
        <v>31.102385634869702</v>
      </c>
      <c r="F68" s="2">
        <v>4.4591885377798501</v>
      </c>
      <c r="G68" s="2">
        <v>5.0628000000000002</v>
      </c>
      <c r="H68" s="2">
        <v>28.349</v>
      </c>
      <c r="I68" s="2">
        <v>31.065000000000001</v>
      </c>
      <c r="J68" s="2">
        <v>33.820999999999998</v>
      </c>
      <c r="K68" s="2">
        <v>99.688000000000002</v>
      </c>
    </row>
    <row r="69" spans="1:11">
      <c r="A69" s="2" t="s">
        <v>154</v>
      </c>
      <c r="B69" s="2">
        <v>65487</v>
      </c>
      <c r="C69" s="2">
        <v>212</v>
      </c>
      <c r="D69" s="18">
        <v>3.2372837357032701E-3</v>
      </c>
      <c r="E69" s="2">
        <v>4.8214437003374702E-2</v>
      </c>
      <c r="F69" s="2">
        <v>2.3759516887150799E-2</v>
      </c>
      <c r="G69" s="2">
        <v>3.9352000000000001E-4</v>
      </c>
      <c r="H69" s="2">
        <v>3.0647000000000001E-2</v>
      </c>
      <c r="I69" s="2">
        <v>4.5386000000000003E-2</v>
      </c>
      <c r="J69" s="2">
        <v>6.2644000000000005E-2</v>
      </c>
      <c r="K69" s="2">
        <v>0.26606999999999997</v>
      </c>
    </row>
    <row r="70" spans="1:11">
      <c r="A70" s="2" t="s">
        <v>246</v>
      </c>
      <c r="B70" s="2">
        <v>65478</v>
      </c>
      <c r="C70" s="2">
        <v>221</v>
      </c>
      <c r="D70" s="18">
        <v>3.3751794495861199E-3</v>
      </c>
      <c r="E70" s="2">
        <v>17.229326257674298</v>
      </c>
      <c r="F70" s="2">
        <v>3.4669001659304</v>
      </c>
      <c r="G70" s="2">
        <v>1.3411999999999999</v>
      </c>
      <c r="H70" s="2">
        <v>14.939</v>
      </c>
      <c r="I70" s="2">
        <v>17.137</v>
      </c>
      <c r="J70" s="2">
        <v>19.422000000000001</v>
      </c>
      <c r="K70" s="2">
        <v>66.519000000000005</v>
      </c>
    </row>
    <row r="71" spans="1:11">
      <c r="A71" s="2" t="s">
        <v>155</v>
      </c>
      <c r="B71" s="2">
        <v>65487</v>
      </c>
      <c r="C71" s="2">
        <v>212</v>
      </c>
      <c r="D71" s="18">
        <v>3.2372837357032701E-3</v>
      </c>
      <c r="E71" s="2">
        <v>4.1313180000458097E-2</v>
      </c>
      <c r="F71" s="2">
        <v>2.40211730105294E-2</v>
      </c>
      <c r="G71" s="2">
        <v>9.7011000000000005E-4</v>
      </c>
      <c r="H71" s="2">
        <v>2.3407000000000001E-2</v>
      </c>
      <c r="I71" s="2">
        <v>3.7108000000000002E-2</v>
      </c>
      <c r="J71" s="2">
        <v>5.5058999999999997E-2</v>
      </c>
      <c r="K71" s="2">
        <v>0.27582000000000001</v>
      </c>
    </row>
    <row r="72" spans="1:11">
      <c r="A72" s="2" t="s">
        <v>247</v>
      </c>
      <c r="B72" s="2">
        <v>65478</v>
      </c>
      <c r="C72" s="2">
        <v>221</v>
      </c>
      <c r="D72" s="18">
        <v>3.3751794495861199E-3</v>
      </c>
      <c r="E72" s="2">
        <v>13.8730632349797</v>
      </c>
      <c r="F72" s="2">
        <v>1.5479764849259201</v>
      </c>
      <c r="G72" s="2">
        <v>2.9064000000000001</v>
      </c>
      <c r="H72" s="2">
        <v>13.25225</v>
      </c>
      <c r="I72" s="2">
        <v>14.03</v>
      </c>
      <c r="J72" s="2">
        <v>14.738</v>
      </c>
      <c r="K72" s="2">
        <v>36.813000000000002</v>
      </c>
    </row>
    <row r="73" spans="1:11">
      <c r="A73" s="2" t="s">
        <v>151</v>
      </c>
      <c r="B73" s="2">
        <v>65487</v>
      </c>
      <c r="C73" s="2">
        <v>212</v>
      </c>
      <c r="D73" s="18">
        <v>3.2372837357032701E-3</v>
      </c>
      <c r="E73" s="2">
        <v>0.29338690166903397</v>
      </c>
      <c r="F73" s="2">
        <v>0.16747789315636899</v>
      </c>
      <c r="G73" s="2">
        <v>3.3977E-3</v>
      </c>
      <c r="H73" s="2">
        <v>0.16836499999999999</v>
      </c>
      <c r="I73" s="2">
        <v>0.26062000000000002</v>
      </c>
      <c r="J73" s="2">
        <v>0.38616</v>
      </c>
      <c r="K73" s="2">
        <v>1.9815</v>
      </c>
    </row>
    <row r="74" spans="1:11">
      <c r="A74" s="2" t="s">
        <v>150</v>
      </c>
      <c r="B74" s="2">
        <v>65487</v>
      </c>
      <c r="C74" s="2">
        <v>212</v>
      </c>
      <c r="D74" s="18">
        <v>3.2372837357032701E-3</v>
      </c>
      <c r="E74" s="14">
        <v>9.0963845023134392E-6</v>
      </c>
      <c r="F74" s="14">
        <v>5.2586662185193602E-6</v>
      </c>
      <c r="G74" s="14">
        <v>9.3823000000000006E-8</v>
      </c>
      <c r="H74" s="14">
        <v>5.1768000000000001E-6</v>
      </c>
      <c r="I74" s="14">
        <v>8.0297000000000004E-6</v>
      </c>
      <c r="J74" s="14">
        <v>1.1984000000000001E-5</v>
      </c>
      <c r="K74" s="14">
        <v>6.2737999999999995E-5</v>
      </c>
    </row>
    <row r="75" spans="1:11">
      <c r="A75" s="2" t="s">
        <v>152</v>
      </c>
      <c r="B75" s="2">
        <v>65487</v>
      </c>
      <c r="C75" s="2">
        <v>212</v>
      </c>
      <c r="D75" s="18">
        <v>3.2372837357032701E-3</v>
      </c>
      <c r="E75" s="2">
        <v>5.7976238807246401E-2</v>
      </c>
      <c r="F75" s="2">
        <v>3.7851442316863E-2</v>
      </c>
      <c r="G75" s="14">
        <v>5.5009E-8</v>
      </c>
      <c r="H75" s="2">
        <v>2.9742500000000002E-2</v>
      </c>
      <c r="I75" s="2">
        <v>5.1136000000000001E-2</v>
      </c>
      <c r="J75" s="2">
        <v>7.9374500000000001E-2</v>
      </c>
      <c r="K75" s="2">
        <v>0.43658000000000002</v>
      </c>
    </row>
    <row r="76" spans="1:11">
      <c r="A76" s="2" t="s">
        <v>244</v>
      </c>
      <c r="B76" s="2">
        <v>65478</v>
      </c>
      <c r="C76" s="2">
        <v>221</v>
      </c>
      <c r="D76" s="18">
        <v>3.3751794495861199E-3</v>
      </c>
      <c r="E76" s="2">
        <v>18.406384293157998</v>
      </c>
      <c r="F76" s="2">
        <v>4.0093504844700201</v>
      </c>
      <c r="G76" s="2">
        <v>1.6045999999999999E-4</v>
      </c>
      <c r="H76" s="2">
        <v>17.445</v>
      </c>
      <c r="I76" s="2">
        <v>19.4925</v>
      </c>
      <c r="J76" s="2">
        <v>20.725999999999999</v>
      </c>
      <c r="K76" s="2">
        <v>37.79</v>
      </c>
    </row>
    <row r="77" spans="1:11">
      <c r="A77" s="2" t="s">
        <v>156</v>
      </c>
      <c r="B77" s="2">
        <v>65487</v>
      </c>
      <c r="C77" s="2">
        <v>212</v>
      </c>
      <c r="D77" s="18">
        <v>3.2372837357032701E-3</v>
      </c>
      <c r="E77" s="2">
        <v>0.14588306096302001</v>
      </c>
      <c r="F77" s="2">
        <v>8.51806989950772E-2</v>
      </c>
      <c r="G77" s="14">
        <v>6.1515000000000005E-8</v>
      </c>
      <c r="H77" s="2">
        <v>8.3116499999999996E-2</v>
      </c>
      <c r="I77" s="2">
        <v>0.12590000000000001</v>
      </c>
      <c r="J77" s="2">
        <v>0.18959000000000001</v>
      </c>
      <c r="K77" s="2">
        <v>1.0241</v>
      </c>
    </row>
    <row r="78" spans="1:11">
      <c r="A78" s="2" t="s">
        <v>248</v>
      </c>
      <c r="B78" s="2">
        <v>65478</v>
      </c>
      <c r="C78" s="2">
        <v>221</v>
      </c>
      <c r="D78" s="18">
        <v>3.3751794495861199E-3</v>
      </c>
      <c r="E78" s="2">
        <v>50.491225478153503</v>
      </c>
      <c r="F78" s="2">
        <v>6.6683735263725898</v>
      </c>
      <c r="G78" s="14">
        <v>6.1735000000000004E-5</v>
      </c>
      <c r="H78" s="2">
        <v>46.744</v>
      </c>
      <c r="I78" s="2">
        <v>49.887999999999998</v>
      </c>
      <c r="J78" s="2">
        <v>53.234000000000002</v>
      </c>
      <c r="K78" s="2">
        <v>94.912000000000006</v>
      </c>
    </row>
    <row r="79" spans="1:11">
      <c r="A79" s="2" t="s">
        <v>104</v>
      </c>
      <c r="B79" s="2">
        <v>65437</v>
      </c>
      <c r="C79" s="2">
        <v>262</v>
      </c>
      <c r="D79" s="18">
        <v>4.0038510322906E-3</v>
      </c>
      <c r="E79" s="2">
        <v>3.5139201033054701</v>
      </c>
      <c r="F79" s="2">
        <v>0.67652090580209501</v>
      </c>
      <c r="G79" s="2">
        <v>1.2115</v>
      </c>
      <c r="H79" s="2">
        <v>3.0514000000000001</v>
      </c>
      <c r="I79" s="2">
        <v>3.4632999999999998</v>
      </c>
      <c r="J79" s="2">
        <v>3.9159999999999999</v>
      </c>
      <c r="K79" s="2">
        <v>8.2411999999999992</v>
      </c>
    </row>
    <row r="80" spans="1:11">
      <c r="A80" s="2" t="s">
        <v>111</v>
      </c>
      <c r="B80" s="2">
        <v>65437</v>
      </c>
      <c r="C80" s="2">
        <v>262</v>
      </c>
      <c r="D80" s="18">
        <v>4.0038510322906E-3</v>
      </c>
      <c r="E80" s="2">
        <v>29.473999281751901</v>
      </c>
      <c r="F80" s="2">
        <v>3.2087647038548202</v>
      </c>
      <c r="G80" s="2">
        <v>14.669</v>
      </c>
      <c r="H80" s="2">
        <v>27.468</v>
      </c>
      <c r="I80" s="2">
        <v>29.645</v>
      </c>
      <c r="J80" s="2">
        <v>31.631</v>
      </c>
      <c r="K80" s="2">
        <v>45.878</v>
      </c>
    </row>
    <row r="81" spans="1:11">
      <c r="A81" s="2" t="s">
        <v>126</v>
      </c>
      <c r="B81" s="2">
        <v>65316</v>
      </c>
      <c r="C81" s="2">
        <v>383</v>
      </c>
      <c r="D81" s="18">
        <v>5.8638006001592302E-3</v>
      </c>
      <c r="E81" s="2">
        <v>3.6947057384101898</v>
      </c>
      <c r="F81" s="2">
        <v>1.10111456665028</v>
      </c>
      <c r="G81" s="2">
        <v>0.72216000000000002</v>
      </c>
      <c r="H81" s="2">
        <v>2.9212750000000001</v>
      </c>
      <c r="I81" s="2">
        <v>3.57315</v>
      </c>
      <c r="J81" s="2">
        <v>4.3212250000000001</v>
      </c>
      <c r="K81" s="2">
        <v>17.869</v>
      </c>
    </row>
    <row r="82" spans="1:11">
      <c r="A82" s="2" t="s">
        <v>60</v>
      </c>
      <c r="B82" s="2">
        <v>65487</v>
      </c>
      <c r="C82" s="2">
        <v>212</v>
      </c>
      <c r="D82" s="18">
        <v>3.2372837357032701E-3</v>
      </c>
      <c r="E82" s="2">
        <v>1.7484936826851101</v>
      </c>
      <c r="F82" s="2">
        <v>0.43110434647011803</v>
      </c>
      <c r="G82" s="14">
        <v>7.5303999999999997E-11</v>
      </c>
      <c r="H82" s="2">
        <v>1.4481999999999999</v>
      </c>
      <c r="I82" s="2">
        <v>1.7159</v>
      </c>
      <c r="J82" s="2">
        <v>2.0127999999999999</v>
      </c>
      <c r="K82" s="2">
        <v>5.3114999999999997</v>
      </c>
    </row>
    <row r="83" spans="1:11">
      <c r="A83" s="2" t="s">
        <v>72</v>
      </c>
      <c r="B83" s="2">
        <v>65487</v>
      </c>
      <c r="C83" s="2">
        <v>212</v>
      </c>
      <c r="D83" s="18">
        <v>3.2372837357032701E-3</v>
      </c>
      <c r="E83" s="2">
        <v>1.27479146673386</v>
      </c>
      <c r="F83" s="2">
        <v>0.31762229779814399</v>
      </c>
      <c r="G83" s="14">
        <v>1.8417E-11</v>
      </c>
      <c r="H83" s="2">
        <v>1.0529999999999999</v>
      </c>
      <c r="I83" s="2">
        <v>1.2496</v>
      </c>
      <c r="J83" s="2">
        <v>1.4683999999999999</v>
      </c>
      <c r="K83" s="2">
        <v>3.9062000000000001</v>
      </c>
    </row>
    <row r="84" spans="1:11">
      <c r="A84" s="2" t="s">
        <v>76</v>
      </c>
      <c r="B84" s="2">
        <v>65487</v>
      </c>
      <c r="C84" s="2">
        <v>212</v>
      </c>
      <c r="D84" s="18">
        <v>3.2372837357032701E-3</v>
      </c>
      <c r="E84" s="2">
        <v>0.47370230323270401</v>
      </c>
      <c r="F84" s="2">
        <v>0.117802416609116</v>
      </c>
      <c r="G84" s="14">
        <v>5.6886999999999997E-11</v>
      </c>
      <c r="H84" s="2">
        <v>0.39256999999999997</v>
      </c>
      <c r="I84" s="2">
        <v>0.46645999999999999</v>
      </c>
      <c r="J84" s="2">
        <v>0.54706500000000002</v>
      </c>
      <c r="K84" s="2">
        <v>1.4105000000000001</v>
      </c>
    </row>
    <row r="85" spans="1:11">
      <c r="A85" s="2" t="s">
        <v>80</v>
      </c>
      <c r="B85" s="2">
        <v>65487</v>
      </c>
      <c r="C85" s="2">
        <v>212</v>
      </c>
      <c r="D85" s="18">
        <v>3.2372837357032701E-3</v>
      </c>
      <c r="E85" s="2">
        <v>2.4991157446516099</v>
      </c>
      <c r="F85" s="2">
        <v>0.59134489319691697</v>
      </c>
      <c r="G85" s="2">
        <v>0.48000999999999999</v>
      </c>
      <c r="H85" s="2">
        <v>2.0868000000000002</v>
      </c>
      <c r="I85" s="2">
        <v>2.4525000000000001</v>
      </c>
      <c r="J85" s="2">
        <v>2.8614999999999999</v>
      </c>
      <c r="K85" s="2">
        <v>7.4641000000000002</v>
      </c>
    </row>
    <row r="86" spans="1:11">
      <c r="A86" s="2" t="s">
        <v>84</v>
      </c>
      <c r="B86" s="2">
        <v>65487</v>
      </c>
      <c r="C86" s="2">
        <v>212</v>
      </c>
      <c r="D86" s="18">
        <v>3.2372837357032701E-3</v>
      </c>
      <c r="E86" s="2">
        <v>1.19688828393422E-3</v>
      </c>
      <c r="F86" s="2">
        <v>2.8173582099463401E-4</v>
      </c>
      <c r="G86" s="2">
        <v>3.4550999999999999E-4</v>
      </c>
      <c r="H86" s="2">
        <v>9.9736000000000009E-4</v>
      </c>
      <c r="I86" s="2">
        <v>1.1704E-3</v>
      </c>
      <c r="J86" s="2">
        <v>1.3655E-3</v>
      </c>
      <c r="K86" s="2">
        <v>3.5725000000000002E-3</v>
      </c>
    </row>
    <row r="87" spans="1:11">
      <c r="A87" s="2" t="s">
        <v>68</v>
      </c>
      <c r="B87" s="2">
        <v>65487</v>
      </c>
      <c r="C87" s="2">
        <v>212</v>
      </c>
      <c r="D87" s="18">
        <v>3.2372837357032701E-3</v>
      </c>
      <c r="E87" s="2">
        <v>0.60865659184265597</v>
      </c>
      <c r="F87" s="2">
        <v>0.139152470906203</v>
      </c>
      <c r="G87" s="2">
        <v>0.17835999999999999</v>
      </c>
      <c r="H87" s="2">
        <v>0.51090000000000002</v>
      </c>
      <c r="I87" s="2">
        <v>0.59828999999999999</v>
      </c>
      <c r="J87" s="2">
        <v>0.69495499999999999</v>
      </c>
      <c r="K87" s="2">
        <v>1.7481</v>
      </c>
    </row>
    <row r="88" spans="1:11">
      <c r="A88" s="2" t="s">
        <v>87</v>
      </c>
      <c r="B88" s="2">
        <v>65487</v>
      </c>
      <c r="C88" s="2">
        <v>212</v>
      </c>
      <c r="D88" s="18">
        <v>3.2372837357032701E-3</v>
      </c>
      <c r="E88" s="2">
        <v>23.935675584467099</v>
      </c>
      <c r="F88" s="2">
        <v>8.1158309361706302E-2</v>
      </c>
      <c r="G88" s="2">
        <v>23.388999999999999</v>
      </c>
      <c r="H88" s="2">
        <v>23.885999999999999</v>
      </c>
      <c r="I88" s="2">
        <v>23.943999999999999</v>
      </c>
      <c r="J88" s="2">
        <v>23.994</v>
      </c>
      <c r="K88" s="2">
        <v>24.198</v>
      </c>
    </row>
    <row r="89" spans="1:11">
      <c r="A89" s="2" t="s">
        <v>64</v>
      </c>
      <c r="B89" s="2">
        <v>65487</v>
      </c>
      <c r="C89" s="2">
        <v>212</v>
      </c>
      <c r="D89" s="18">
        <v>3.2372837357032701E-3</v>
      </c>
      <c r="E89" s="2">
        <v>0.14196547418571601</v>
      </c>
      <c r="F89" s="2">
        <v>3.9357219372357997E-2</v>
      </c>
      <c r="G89" s="2">
        <v>4.4193000000000003E-2</v>
      </c>
      <c r="H89" s="2">
        <v>0.11525000000000001</v>
      </c>
      <c r="I89" s="2">
        <v>0.13450000000000001</v>
      </c>
      <c r="J89" s="2">
        <v>0.1603</v>
      </c>
      <c r="K89" s="2">
        <v>0.5766</v>
      </c>
    </row>
    <row r="90" spans="1:11">
      <c r="A90" s="2" t="s">
        <v>121</v>
      </c>
      <c r="B90" s="2">
        <v>65484</v>
      </c>
      <c r="C90" s="2">
        <v>215</v>
      </c>
      <c r="D90" s="18">
        <v>3.2832447620792901E-3</v>
      </c>
      <c r="E90" s="2">
        <v>9.3429077713639994E-2</v>
      </c>
      <c r="F90" s="2">
        <v>2.61393996694224E-2</v>
      </c>
      <c r="G90" s="2">
        <v>2.5656000000000002E-2</v>
      </c>
      <c r="H90" s="2">
        <v>7.6308749999999995E-2</v>
      </c>
      <c r="I90" s="2">
        <v>8.9090500000000003E-2</v>
      </c>
      <c r="J90" s="2">
        <v>0.10536</v>
      </c>
      <c r="K90" s="2">
        <v>0.37658000000000003</v>
      </c>
    </row>
    <row r="91" spans="1:11">
      <c r="A91" s="2" t="s">
        <v>223</v>
      </c>
      <c r="B91" s="2">
        <v>65487</v>
      </c>
      <c r="C91" s="2">
        <v>212</v>
      </c>
      <c r="D91" s="18">
        <v>3.2372837357032701E-3</v>
      </c>
      <c r="E91" s="2">
        <v>0.530895272793109</v>
      </c>
      <c r="F91" s="2">
        <v>0.11888516410578499</v>
      </c>
      <c r="G91" s="14">
        <v>1.4022999999999999E-6</v>
      </c>
      <c r="H91" s="2">
        <v>0.44777</v>
      </c>
      <c r="I91" s="2">
        <v>0.52248000000000006</v>
      </c>
      <c r="J91" s="2">
        <v>0.60314000000000001</v>
      </c>
      <c r="K91" s="2">
        <v>1.4317</v>
      </c>
    </row>
    <row r="92" spans="1:11">
      <c r="A92" s="2" t="s">
        <v>295</v>
      </c>
      <c r="B92" s="2">
        <v>65487</v>
      </c>
      <c r="C92" s="2">
        <v>212</v>
      </c>
      <c r="D92" s="18">
        <v>3.2372837357032701E-3</v>
      </c>
      <c r="E92" s="2">
        <v>48.1869534070672</v>
      </c>
      <c r="F92" s="2">
        <v>2.7730778936171498</v>
      </c>
      <c r="G92" s="2">
        <v>7.6860999999999997E-4</v>
      </c>
      <c r="H92" s="2">
        <v>46.536000000000001</v>
      </c>
      <c r="I92" s="2">
        <v>48.530999999999999</v>
      </c>
      <c r="J92" s="2">
        <v>50.134</v>
      </c>
      <c r="K92" s="2">
        <v>56.386000000000003</v>
      </c>
    </row>
    <row r="93" spans="1:11">
      <c r="A93" s="2" t="s">
        <v>224</v>
      </c>
      <c r="B93" s="2">
        <v>65487</v>
      </c>
      <c r="C93" s="2">
        <v>212</v>
      </c>
      <c r="D93" s="18">
        <v>3.2372837357032701E-3</v>
      </c>
      <c r="E93" s="2">
        <v>0.43608990221828298</v>
      </c>
      <c r="F93" s="2">
        <v>9.5412344806528396E-2</v>
      </c>
      <c r="G93" s="14">
        <v>5.6871999999999997E-7</v>
      </c>
      <c r="H93" s="2">
        <v>0.36967</v>
      </c>
      <c r="I93" s="2">
        <v>0.42965999999999999</v>
      </c>
      <c r="J93" s="2">
        <v>0.49440499999999998</v>
      </c>
      <c r="K93" s="2">
        <v>1.1516</v>
      </c>
    </row>
    <row r="94" spans="1:11">
      <c r="A94" s="2" t="s">
        <v>296</v>
      </c>
      <c r="B94" s="2">
        <v>65487</v>
      </c>
      <c r="C94" s="2">
        <v>212</v>
      </c>
      <c r="D94" s="18">
        <v>3.2372837357032701E-3</v>
      </c>
      <c r="E94" s="2">
        <v>39.633601954765197</v>
      </c>
      <c r="F94" s="2">
        <v>2.4088007907094098</v>
      </c>
      <c r="G94" s="2">
        <v>3.1170999999999998E-4</v>
      </c>
      <c r="H94" s="2">
        <v>38.279000000000003</v>
      </c>
      <c r="I94" s="2">
        <v>39.978000000000002</v>
      </c>
      <c r="J94" s="2">
        <v>41.326000000000001</v>
      </c>
      <c r="K94" s="2">
        <v>46.27</v>
      </c>
    </row>
    <row r="95" spans="1:11">
      <c r="A95" s="2" t="s">
        <v>225</v>
      </c>
      <c r="B95" s="2">
        <v>65487</v>
      </c>
      <c r="C95" s="2">
        <v>212</v>
      </c>
      <c r="D95" s="18">
        <v>3.2372837357032701E-3</v>
      </c>
      <c r="E95" s="2">
        <v>9.4805376743989006E-2</v>
      </c>
      <c r="F95" s="2">
        <v>2.4027493190393E-2</v>
      </c>
      <c r="G95" s="14">
        <v>8.3361000000000001E-7</v>
      </c>
      <c r="H95" s="2">
        <v>7.8037499999999996E-2</v>
      </c>
      <c r="I95" s="2">
        <v>9.2743999999999993E-2</v>
      </c>
      <c r="J95" s="2">
        <v>0.10932</v>
      </c>
      <c r="K95" s="2">
        <v>0.28005999999999998</v>
      </c>
    </row>
    <row r="96" spans="1:11">
      <c r="A96" s="2" t="s">
        <v>297</v>
      </c>
      <c r="B96" s="2">
        <v>65487</v>
      </c>
      <c r="C96" s="2">
        <v>212</v>
      </c>
      <c r="D96" s="18">
        <v>3.2372837357032701E-3</v>
      </c>
      <c r="E96" s="2">
        <v>8.5533485616517808</v>
      </c>
      <c r="F96" s="2">
        <v>0.631274476294305</v>
      </c>
      <c r="G96" s="2">
        <v>4.5689E-4</v>
      </c>
      <c r="H96" s="2">
        <v>8.1404999999999994</v>
      </c>
      <c r="I96" s="2">
        <v>8.5526999999999997</v>
      </c>
      <c r="J96" s="2">
        <v>8.9705999999999992</v>
      </c>
      <c r="K96" s="2">
        <v>11.835000000000001</v>
      </c>
    </row>
    <row r="97" spans="1:11">
      <c r="A97" s="2" t="s">
        <v>221</v>
      </c>
      <c r="B97" s="2">
        <v>65487</v>
      </c>
      <c r="C97" s="2">
        <v>212</v>
      </c>
      <c r="D97" s="18">
        <v>3.2372837357032701E-3</v>
      </c>
      <c r="E97" s="2">
        <v>1.0973608239803301</v>
      </c>
      <c r="F97" s="2">
        <v>0.217572970457964</v>
      </c>
      <c r="G97" s="2">
        <v>0.18245</v>
      </c>
      <c r="H97" s="2">
        <v>0.94838999999999996</v>
      </c>
      <c r="I97" s="2">
        <v>1.0818000000000001</v>
      </c>
      <c r="J97" s="2">
        <v>1.22645</v>
      </c>
      <c r="K97" s="2">
        <v>2.8803000000000001</v>
      </c>
    </row>
    <row r="98" spans="1:11">
      <c r="A98" s="2" t="s">
        <v>220</v>
      </c>
      <c r="B98" s="2">
        <v>65487</v>
      </c>
      <c r="C98" s="2">
        <v>212</v>
      </c>
      <c r="D98" s="18">
        <v>3.2372837357032701E-3</v>
      </c>
      <c r="E98" s="2">
        <v>4.12865774123108E-3</v>
      </c>
      <c r="F98" s="2">
        <v>8.98793451113111E-4</v>
      </c>
      <c r="G98" s="2">
        <v>2.9485999999999998E-4</v>
      </c>
      <c r="H98" s="2">
        <v>3.5100000000000001E-3</v>
      </c>
      <c r="I98" s="2">
        <v>4.0638000000000002E-3</v>
      </c>
      <c r="J98" s="2">
        <v>4.6664000000000002E-3</v>
      </c>
      <c r="K98" s="2">
        <v>1.1342E-2</v>
      </c>
    </row>
    <row r="99" spans="1:11">
      <c r="A99" s="2" t="s">
        <v>222</v>
      </c>
      <c r="B99" s="2">
        <v>65487</v>
      </c>
      <c r="C99" s="2">
        <v>212</v>
      </c>
      <c r="D99" s="18">
        <v>3.2372837357032701E-3</v>
      </c>
      <c r="E99" s="2">
        <v>0.51273038031975804</v>
      </c>
      <c r="F99" s="2">
        <v>9.6838611707174602E-2</v>
      </c>
      <c r="G99" s="2">
        <v>9.7495999999999999E-2</v>
      </c>
      <c r="H99" s="2">
        <v>0.4471</v>
      </c>
      <c r="I99" s="2">
        <v>0.50583</v>
      </c>
      <c r="J99" s="2">
        <v>0.56936500000000001</v>
      </c>
      <c r="K99" s="2">
        <v>1.3177000000000001</v>
      </c>
    </row>
    <row r="100" spans="1:11">
      <c r="A100" s="2" t="s">
        <v>294</v>
      </c>
      <c r="B100" s="2">
        <v>65487</v>
      </c>
      <c r="C100" s="2">
        <v>212</v>
      </c>
      <c r="D100" s="18">
        <v>3.2372837357032701E-3</v>
      </c>
      <c r="E100" s="2">
        <v>46.825378838548097</v>
      </c>
      <c r="F100" s="2">
        <v>1.1491220712058801</v>
      </c>
      <c r="G100" s="2">
        <v>43.136000000000003</v>
      </c>
      <c r="H100" s="2">
        <v>46.05</v>
      </c>
      <c r="I100" s="2">
        <v>46.667000000000002</v>
      </c>
      <c r="J100" s="2">
        <v>47.491999999999997</v>
      </c>
      <c r="K100" s="2">
        <v>55.284999999999997</v>
      </c>
    </row>
    <row r="101" spans="1:11">
      <c r="A101" s="2" t="s">
        <v>226</v>
      </c>
      <c r="B101" s="2">
        <v>65487</v>
      </c>
      <c r="C101" s="2">
        <v>212</v>
      </c>
      <c r="D101" s="18">
        <v>3.2372837357032701E-3</v>
      </c>
      <c r="E101" s="2">
        <v>5.3735135016110103E-2</v>
      </c>
      <c r="F101" s="2">
        <v>1.9251102935564701E-2</v>
      </c>
      <c r="G101" s="2">
        <v>2.9629999999999999E-3</v>
      </c>
      <c r="H101" s="2">
        <v>4.0287000000000003E-2</v>
      </c>
      <c r="I101" s="2">
        <v>5.1476000000000001E-2</v>
      </c>
      <c r="J101" s="2">
        <v>6.44705E-2</v>
      </c>
      <c r="K101" s="2">
        <v>0.22353000000000001</v>
      </c>
    </row>
    <row r="102" spans="1:11">
      <c r="A102" s="2" t="s">
        <v>298</v>
      </c>
      <c r="B102" s="2">
        <v>65487</v>
      </c>
      <c r="C102" s="2">
        <v>212</v>
      </c>
      <c r="D102" s="18">
        <v>3.2372837357032701E-3</v>
      </c>
      <c r="E102" s="2">
        <v>4.9876694133186703</v>
      </c>
      <c r="F102" s="2">
        <v>1.7485281678140601</v>
      </c>
      <c r="G102" s="2">
        <v>0.26534999999999997</v>
      </c>
      <c r="H102" s="2">
        <v>3.7381500000000001</v>
      </c>
      <c r="I102" s="2">
        <v>4.8094999999999999</v>
      </c>
      <c r="J102" s="2">
        <v>6.0311500000000002</v>
      </c>
      <c r="K102" s="2">
        <v>46.561999999999998</v>
      </c>
    </row>
    <row r="103" spans="1:11">
      <c r="A103" s="2" t="s">
        <v>195</v>
      </c>
      <c r="B103" s="2">
        <v>65487</v>
      </c>
      <c r="C103" s="2">
        <v>212</v>
      </c>
      <c r="D103" s="18">
        <v>3.2372837357032701E-3</v>
      </c>
      <c r="E103" s="2">
        <v>0.41944985526898498</v>
      </c>
      <c r="F103" s="2">
        <v>0.116016232372321</v>
      </c>
      <c r="G103" s="14">
        <v>3.1485999999999997E-11</v>
      </c>
      <c r="H103" s="2">
        <v>0.33805000000000002</v>
      </c>
      <c r="I103" s="2">
        <v>0.41091</v>
      </c>
      <c r="J103" s="2">
        <v>0.49068000000000001</v>
      </c>
      <c r="K103" s="2">
        <v>1.2992999999999999</v>
      </c>
    </row>
    <row r="104" spans="1:11">
      <c r="A104" s="2" t="s">
        <v>275</v>
      </c>
      <c r="B104" s="2">
        <v>65487</v>
      </c>
      <c r="C104" s="2">
        <v>212</v>
      </c>
      <c r="D104" s="18">
        <v>3.2372837357032701E-3</v>
      </c>
      <c r="E104" s="2">
        <v>68.631651692702803</v>
      </c>
      <c r="F104" s="2">
        <v>1.55594245071631</v>
      </c>
      <c r="G104" s="14">
        <v>2.7745999999999999E-8</v>
      </c>
      <c r="H104" s="2">
        <v>67.944999999999993</v>
      </c>
      <c r="I104" s="2">
        <v>68.908000000000001</v>
      </c>
      <c r="J104" s="2">
        <v>69.622</v>
      </c>
      <c r="K104" s="2">
        <v>72.704999999999998</v>
      </c>
    </row>
    <row r="105" spans="1:11">
      <c r="A105" s="2" t="s">
        <v>196</v>
      </c>
      <c r="B105" s="2">
        <v>65487</v>
      </c>
      <c r="C105" s="2">
        <v>212</v>
      </c>
      <c r="D105" s="18">
        <v>3.2372837357032701E-3</v>
      </c>
      <c r="E105" s="2">
        <v>0.30004868254768102</v>
      </c>
      <c r="F105" s="2">
        <v>8.6543030535693996E-2</v>
      </c>
      <c r="G105" s="14">
        <v>1.0435000000000001E-11</v>
      </c>
      <c r="H105" s="2">
        <v>0.23899500000000001</v>
      </c>
      <c r="I105" s="2">
        <v>0.29297000000000001</v>
      </c>
      <c r="J105" s="2">
        <v>0.35264000000000001</v>
      </c>
      <c r="K105" s="2">
        <v>0.93759999999999999</v>
      </c>
    </row>
    <row r="106" spans="1:11">
      <c r="A106" s="2" t="s">
        <v>276</v>
      </c>
      <c r="B106" s="2">
        <v>65487</v>
      </c>
      <c r="C106" s="2">
        <v>212</v>
      </c>
      <c r="D106" s="18">
        <v>3.2372837357032701E-3</v>
      </c>
      <c r="E106" s="2">
        <v>48.958128665231399</v>
      </c>
      <c r="F106" s="2">
        <v>2.00511479671921</v>
      </c>
      <c r="G106" s="14">
        <v>9.1960000000000001E-9</v>
      </c>
      <c r="H106" s="2">
        <v>47.734000000000002</v>
      </c>
      <c r="I106" s="2">
        <v>49.104999999999997</v>
      </c>
      <c r="J106" s="2">
        <v>50.3125</v>
      </c>
      <c r="K106" s="2">
        <v>57.177</v>
      </c>
    </row>
    <row r="107" spans="1:11">
      <c r="A107" s="2" t="s">
        <v>197</v>
      </c>
      <c r="B107" s="2">
        <v>65487</v>
      </c>
      <c r="C107" s="2">
        <v>212</v>
      </c>
      <c r="D107" s="18">
        <v>3.2372837357032701E-3</v>
      </c>
      <c r="E107" s="2">
        <v>0.119401163373494</v>
      </c>
      <c r="F107" s="2">
        <v>3.1590309368047999E-2</v>
      </c>
      <c r="G107" s="14">
        <v>2.1050000000000001E-11</v>
      </c>
      <c r="H107" s="2">
        <v>9.7617499999999996E-2</v>
      </c>
      <c r="I107" s="2">
        <v>0.11742</v>
      </c>
      <c r="J107" s="2">
        <v>0.13891000000000001</v>
      </c>
      <c r="K107" s="2">
        <v>0.37192999999999998</v>
      </c>
    </row>
    <row r="108" spans="1:11">
      <c r="A108" s="2" t="s">
        <v>277</v>
      </c>
      <c r="B108" s="2">
        <v>65487</v>
      </c>
      <c r="C108" s="2">
        <v>212</v>
      </c>
      <c r="D108" s="18">
        <v>3.2372837357032701E-3</v>
      </c>
      <c r="E108" s="2">
        <v>19.673521725228198</v>
      </c>
      <c r="F108" s="2">
        <v>1.7676230982263801</v>
      </c>
      <c r="G108" s="14">
        <v>1.8550000000000001E-8</v>
      </c>
      <c r="H108" s="2">
        <v>18.675000000000001</v>
      </c>
      <c r="I108" s="2">
        <v>19.786999999999999</v>
      </c>
      <c r="J108" s="2">
        <v>20.834</v>
      </c>
      <c r="K108" s="2">
        <v>26.713000000000001</v>
      </c>
    </row>
    <row r="109" spans="1:11">
      <c r="A109" s="2" t="s">
        <v>193</v>
      </c>
      <c r="B109" s="2">
        <v>65487</v>
      </c>
      <c r="C109" s="2">
        <v>212</v>
      </c>
      <c r="D109" s="18">
        <v>3.2372837357032701E-3</v>
      </c>
      <c r="E109" s="2">
        <v>0.60949817032388098</v>
      </c>
      <c r="F109" s="2">
        <v>0.16315064180390701</v>
      </c>
      <c r="G109" s="2">
        <v>0.11348</v>
      </c>
      <c r="H109" s="2">
        <v>0.49495499999999998</v>
      </c>
      <c r="I109" s="2">
        <v>0.59655999999999998</v>
      </c>
      <c r="J109" s="2">
        <v>0.70897500000000002</v>
      </c>
      <c r="K109" s="2">
        <v>1.8713</v>
      </c>
    </row>
    <row r="110" spans="1:11">
      <c r="A110" s="2" t="s">
        <v>192</v>
      </c>
      <c r="B110" s="2">
        <v>65487</v>
      </c>
      <c r="C110" s="2">
        <v>212</v>
      </c>
      <c r="D110" s="18">
        <v>3.2372837357032701E-3</v>
      </c>
      <c r="E110" s="2">
        <v>2.9081576598408799E-4</v>
      </c>
      <c r="F110" s="14">
        <v>7.5908599773014706E-5</v>
      </c>
      <c r="G110" s="14">
        <v>7.6907000000000001E-5</v>
      </c>
      <c r="H110" s="2">
        <v>2.3664000000000001E-4</v>
      </c>
      <c r="I110" s="2">
        <v>2.8432000000000002E-4</v>
      </c>
      <c r="J110" s="2">
        <v>3.3718000000000002E-4</v>
      </c>
      <c r="K110" s="2">
        <v>8.7018000000000002E-4</v>
      </c>
    </row>
    <row r="111" spans="1:11">
      <c r="A111" s="2" t="s">
        <v>194</v>
      </c>
      <c r="B111" s="2">
        <v>65487</v>
      </c>
      <c r="C111" s="2">
        <v>212</v>
      </c>
      <c r="D111" s="18">
        <v>3.2372837357032701E-3</v>
      </c>
      <c r="E111" s="2">
        <v>0.158558677707026</v>
      </c>
      <c r="F111" s="2">
        <v>4.1517435683099103E-2</v>
      </c>
      <c r="G111" s="2">
        <v>3.3693000000000001E-2</v>
      </c>
      <c r="H111" s="2">
        <v>0.12923000000000001</v>
      </c>
      <c r="I111" s="2">
        <v>0.15504000000000001</v>
      </c>
      <c r="J111" s="2">
        <v>0.18396999999999999</v>
      </c>
      <c r="K111" s="2">
        <v>0.48587999999999998</v>
      </c>
    </row>
    <row r="112" spans="1:11">
      <c r="A112" s="2" t="s">
        <v>274</v>
      </c>
      <c r="B112" s="2">
        <v>65487</v>
      </c>
      <c r="C112" s="2">
        <v>212</v>
      </c>
      <c r="D112" s="18">
        <v>3.2372837357032701E-3</v>
      </c>
      <c r="E112" s="2">
        <v>26.0730253638127</v>
      </c>
      <c r="F112" s="2">
        <v>0.84824458280663295</v>
      </c>
      <c r="G112" s="2">
        <v>21.183</v>
      </c>
      <c r="H112" s="2">
        <v>25.509</v>
      </c>
      <c r="I112" s="2">
        <v>26.094000000000001</v>
      </c>
      <c r="J112" s="2">
        <v>26.667999999999999</v>
      </c>
      <c r="K112" s="2">
        <v>37.101999999999997</v>
      </c>
    </row>
    <row r="113" spans="1:11">
      <c r="A113" s="2" t="s">
        <v>198</v>
      </c>
      <c r="B113" s="2">
        <v>65487</v>
      </c>
      <c r="C113" s="2">
        <v>212</v>
      </c>
      <c r="D113" s="18">
        <v>3.2372837357032701E-3</v>
      </c>
      <c r="E113" s="2">
        <v>3.1489628663704201E-2</v>
      </c>
      <c r="F113" s="2">
        <v>9.7132779733128793E-3</v>
      </c>
      <c r="G113" s="2">
        <v>9.1053000000000002E-3</v>
      </c>
      <c r="H113" s="2">
        <v>2.4958000000000001E-2</v>
      </c>
      <c r="I113" s="2">
        <v>2.9544999999999998E-2</v>
      </c>
      <c r="J113" s="2">
        <v>3.5783000000000002E-2</v>
      </c>
      <c r="K113" s="2">
        <v>0.14069000000000001</v>
      </c>
    </row>
    <row r="114" spans="1:11">
      <c r="A114" s="2" t="s">
        <v>278</v>
      </c>
      <c r="B114" s="2">
        <v>65487</v>
      </c>
      <c r="C114" s="2">
        <v>212</v>
      </c>
      <c r="D114" s="18">
        <v>3.2372837357032701E-3</v>
      </c>
      <c r="E114" s="2">
        <v>5.2953231664299798</v>
      </c>
      <c r="F114" s="2">
        <v>1.4301327828898101</v>
      </c>
      <c r="G114" s="2">
        <v>2.1968999999999999</v>
      </c>
      <c r="H114" s="2">
        <v>4.3606499999999997</v>
      </c>
      <c r="I114" s="2">
        <v>4.9942000000000002</v>
      </c>
      <c r="J114" s="2">
        <v>5.8933</v>
      </c>
      <c r="K114" s="2">
        <v>62.898000000000003</v>
      </c>
    </row>
    <row r="115" spans="1:11">
      <c r="A115" s="2" t="s">
        <v>160</v>
      </c>
      <c r="B115" s="2">
        <v>65487</v>
      </c>
      <c r="C115" s="2">
        <v>212</v>
      </c>
      <c r="D115" s="18">
        <v>3.2372837357032701E-3</v>
      </c>
      <c r="E115" s="2">
        <v>0.17456354334142701</v>
      </c>
      <c r="F115" s="2">
        <v>6.6241539946049005E-2</v>
      </c>
      <c r="G115" s="2">
        <v>1.6595E-3</v>
      </c>
      <c r="H115" s="2">
        <v>0.12684000000000001</v>
      </c>
      <c r="I115" s="2">
        <v>0.16825999999999999</v>
      </c>
      <c r="J115" s="2">
        <v>0.21512500000000001</v>
      </c>
      <c r="K115" s="2">
        <v>0.68789</v>
      </c>
    </row>
    <row r="116" spans="1:11">
      <c r="A116" s="2" t="s">
        <v>250</v>
      </c>
      <c r="B116" s="2">
        <v>65487</v>
      </c>
      <c r="C116" s="2">
        <v>212</v>
      </c>
      <c r="D116" s="18">
        <v>3.2372837357032701E-3</v>
      </c>
      <c r="E116" s="2">
        <v>32.051059344602699</v>
      </c>
      <c r="F116" s="2">
        <v>6.1873047519438797</v>
      </c>
      <c r="G116" s="2">
        <v>2.6878000000000002</v>
      </c>
      <c r="H116" s="2">
        <v>28.234500000000001</v>
      </c>
      <c r="I116" s="2">
        <v>32.630000000000003</v>
      </c>
      <c r="J116" s="2">
        <v>36.557000000000002</v>
      </c>
      <c r="K116" s="2">
        <v>65.290000000000006</v>
      </c>
    </row>
    <row r="117" spans="1:11">
      <c r="A117" s="2" t="s">
        <v>161</v>
      </c>
      <c r="B117" s="2">
        <v>65487</v>
      </c>
      <c r="C117" s="2">
        <v>212</v>
      </c>
      <c r="D117" s="18">
        <v>3.2372837357032701E-3</v>
      </c>
      <c r="E117" s="2">
        <v>9.6005187743413198E-2</v>
      </c>
      <c r="F117" s="2">
        <v>3.7942922761858601E-2</v>
      </c>
      <c r="G117" s="14">
        <v>1.1005000000000001E-6</v>
      </c>
      <c r="H117" s="2">
        <v>6.9087999999999997E-2</v>
      </c>
      <c r="I117" s="2">
        <v>9.3048000000000006E-2</v>
      </c>
      <c r="J117" s="2">
        <v>0.11956</v>
      </c>
      <c r="K117" s="2">
        <v>0.37586999999999998</v>
      </c>
    </row>
    <row r="118" spans="1:11">
      <c r="A118" s="2" t="s">
        <v>251</v>
      </c>
      <c r="B118" s="2">
        <v>65487</v>
      </c>
      <c r="C118" s="2">
        <v>212</v>
      </c>
      <c r="D118" s="18">
        <v>3.2372837357032701E-3</v>
      </c>
      <c r="E118" s="2">
        <v>17.818794802614701</v>
      </c>
      <c r="F118" s="2">
        <v>4.6593990118424804</v>
      </c>
      <c r="G118" s="2">
        <v>4.8280000000000003E-4</v>
      </c>
      <c r="H118" s="2">
        <v>14.906499999999999</v>
      </c>
      <c r="I118" s="2">
        <v>18.231999999999999</v>
      </c>
      <c r="J118" s="2">
        <v>21.241</v>
      </c>
      <c r="K118" s="2">
        <v>38.973999999999997</v>
      </c>
    </row>
    <row r="119" spans="1:11">
      <c r="A119" s="2" t="s">
        <v>162</v>
      </c>
      <c r="B119" s="2">
        <v>65487</v>
      </c>
      <c r="C119" s="2">
        <v>212</v>
      </c>
      <c r="D119" s="18">
        <v>3.2372837357032701E-3</v>
      </c>
      <c r="E119" s="2">
        <v>7.8558367408645996E-2</v>
      </c>
      <c r="F119" s="2">
        <v>2.99543496017791E-2</v>
      </c>
      <c r="G119" s="2">
        <v>9.0059000000000005E-4</v>
      </c>
      <c r="H119" s="2">
        <v>5.6863499999999997E-2</v>
      </c>
      <c r="I119" s="2">
        <v>7.5232999999999994E-2</v>
      </c>
      <c r="J119" s="2">
        <v>9.6498500000000001E-2</v>
      </c>
      <c r="K119" s="2">
        <v>0.31202000000000002</v>
      </c>
    </row>
    <row r="120" spans="1:11">
      <c r="A120" s="2" t="s">
        <v>252</v>
      </c>
      <c r="B120" s="2">
        <v>65487</v>
      </c>
      <c r="C120" s="2">
        <v>212</v>
      </c>
      <c r="D120" s="18">
        <v>3.2372837357032701E-3</v>
      </c>
      <c r="E120" s="2">
        <v>14.2322619481729</v>
      </c>
      <c r="F120" s="2">
        <v>1.6033400446831201</v>
      </c>
      <c r="G120" s="2">
        <v>1.7955000000000001</v>
      </c>
      <c r="H120" s="2">
        <v>13.262</v>
      </c>
      <c r="I120" s="2">
        <v>14.385</v>
      </c>
      <c r="J120" s="2">
        <v>15.366</v>
      </c>
      <c r="K120" s="2">
        <v>26.315999999999999</v>
      </c>
    </row>
    <row r="121" spans="1:11">
      <c r="A121" s="2" t="s">
        <v>158</v>
      </c>
      <c r="B121" s="2">
        <v>65487</v>
      </c>
      <c r="C121" s="2">
        <v>212</v>
      </c>
      <c r="D121" s="18">
        <v>3.2372837357032701E-3</v>
      </c>
      <c r="E121" s="2">
        <v>0.55205165996304595</v>
      </c>
      <c r="F121" s="2">
        <v>0.205160463987341</v>
      </c>
      <c r="G121" s="2">
        <v>5.0159000000000002E-2</v>
      </c>
      <c r="H121" s="2">
        <v>0.40266000000000002</v>
      </c>
      <c r="I121" s="2">
        <v>0.52646000000000004</v>
      </c>
      <c r="J121" s="2">
        <v>0.67260500000000001</v>
      </c>
      <c r="K121" s="2">
        <v>2.2086000000000001</v>
      </c>
    </row>
    <row r="122" spans="1:11">
      <c r="A122" s="2" t="s">
        <v>157</v>
      </c>
      <c r="B122" s="2">
        <v>65487</v>
      </c>
      <c r="C122" s="2">
        <v>212</v>
      </c>
      <c r="D122" s="18">
        <v>3.2372837357032701E-3</v>
      </c>
      <c r="E122" s="14">
        <v>3.38455817963871E-5</v>
      </c>
      <c r="F122" s="14">
        <v>1.2385205982337101E-5</v>
      </c>
      <c r="G122" s="14">
        <v>2.3120999999999999E-6</v>
      </c>
      <c r="H122" s="14">
        <v>2.4842999999999999E-5</v>
      </c>
      <c r="I122" s="14">
        <v>3.2366999999999997E-5</v>
      </c>
      <c r="J122" s="14">
        <v>4.1187499999999998E-5</v>
      </c>
      <c r="K122" s="2">
        <v>1.3242000000000001E-4</v>
      </c>
    </row>
    <row r="123" spans="1:11">
      <c r="A123" s="2" t="s">
        <v>159</v>
      </c>
      <c r="B123" s="2">
        <v>65487</v>
      </c>
      <c r="C123" s="2">
        <v>212</v>
      </c>
      <c r="D123" s="18">
        <v>3.2372837357032701E-3</v>
      </c>
      <c r="E123" s="2">
        <v>0.12606229385572401</v>
      </c>
      <c r="F123" s="2">
        <v>4.8178884710068502E-2</v>
      </c>
      <c r="G123" s="14">
        <v>5.7097999999999999E-6</v>
      </c>
      <c r="H123" s="2">
        <v>9.1101500000000002E-2</v>
      </c>
      <c r="I123" s="2">
        <v>0.12073</v>
      </c>
      <c r="J123" s="2">
        <v>0.15473999999999999</v>
      </c>
      <c r="K123" s="2">
        <v>0.49668000000000001</v>
      </c>
    </row>
    <row r="124" spans="1:11">
      <c r="A124" s="2" t="s">
        <v>249</v>
      </c>
      <c r="B124" s="2">
        <v>65487</v>
      </c>
      <c r="C124" s="2">
        <v>212</v>
      </c>
      <c r="D124" s="18">
        <v>3.2372837357032701E-3</v>
      </c>
      <c r="E124" s="2">
        <v>22.744556888894</v>
      </c>
      <c r="F124" s="2">
        <v>1.6978886624528999</v>
      </c>
      <c r="G124" s="2">
        <v>1.1383000000000001E-2</v>
      </c>
      <c r="H124" s="2">
        <v>21.780999999999999</v>
      </c>
      <c r="I124" s="2">
        <v>22.908999999999999</v>
      </c>
      <c r="J124" s="2">
        <v>23.896999999999998</v>
      </c>
      <c r="K124" s="2">
        <v>43.593000000000004</v>
      </c>
    </row>
    <row r="125" spans="1:11">
      <c r="A125" s="2" t="s">
        <v>163</v>
      </c>
      <c r="B125" s="2">
        <v>65487</v>
      </c>
      <c r="C125" s="2">
        <v>212</v>
      </c>
      <c r="D125" s="18">
        <v>3.2372837357032701E-3</v>
      </c>
      <c r="E125" s="2">
        <v>0.25142580725069602</v>
      </c>
      <c r="F125" s="2">
        <v>0.11018865445788401</v>
      </c>
      <c r="G125" s="14">
        <v>4.7431000000000002E-7</v>
      </c>
      <c r="H125" s="2">
        <v>0.1699</v>
      </c>
      <c r="I125" s="2">
        <v>0.23072999999999999</v>
      </c>
      <c r="J125" s="2">
        <v>0.312635</v>
      </c>
      <c r="K125" s="2">
        <v>1.341</v>
      </c>
    </row>
    <row r="126" spans="1:11">
      <c r="A126" s="2" t="s">
        <v>253</v>
      </c>
      <c r="B126" s="2">
        <v>65487</v>
      </c>
      <c r="C126" s="2">
        <v>212</v>
      </c>
      <c r="D126" s="18">
        <v>3.2372837357032701E-3</v>
      </c>
      <c r="E126" s="2">
        <v>45.204384466272799</v>
      </c>
      <c r="F126" s="2">
        <v>7.7267103343658299</v>
      </c>
      <c r="G126" s="2">
        <v>1.5781000000000001E-4</v>
      </c>
      <c r="H126" s="2">
        <v>39.622</v>
      </c>
      <c r="I126" s="2">
        <v>44.454999999999998</v>
      </c>
      <c r="J126" s="2">
        <v>49.87</v>
      </c>
      <c r="K126" s="2">
        <v>95.730999999999995</v>
      </c>
    </row>
    <row r="127" spans="1:11">
      <c r="A127" s="2" t="s">
        <v>102</v>
      </c>
      <c r="B127" s="2">
        <v>65437</v>
      </c>
      <c r="C127" s="2">
        <v>262</v>
      </c>
      <c r="D127" s="18">
        <v>4.0038510322906E-3</v>
      </c>
      <c r="E127" s="2">
        <v>2.7806451724559502</v>
      </c>
      <c r="F127" s="2">
        <v>0.77525636299629197</v>
      </c>
      <c r="G127" s="2">
        <v>0.88593999999999995</v>
      </c>
      <c r="H127" s="2">
        <v>2.2431000000000001</v>
      </c>
      <c r="I127" s="2">
        <v>2.6505999999999998</v>
      </c>
      <c r="J127" s="2">
        <v>3.1762999999999999</v>
      </c>
      <c r="K127" s="2">
        <v>12.472</v>
      </c>
    </row>
    <row r="128" spans="1:11">
      <c r="A128" s="2" t="s">
        <v>109</v>
      </c>
      <c r="B128" s="2">
        <v>65437</v>
      </c>
      <c r="C128" s="2">
        <v>262</v>
      </c>
      <c r="D128" s="18">
        <v>4.0038510322906E-3</v>
      </c>
      <c r="E128" s="2">
        <v>22.9133371792717</v>
      </c>
      <c r="F128" s="2">
        <v>2.4657575400026199</v>
      </c>
      <c r="G128" s="2">
        <v>13.451000000000001</v>
      </c>
      <c r="H128" s="2">
        <v>21.195</v>
      </c>
      <c r="I128" s="2">
        <v>22.669</v>
      </c>
      <c r="J128" s="2">
        <v>24.401</v>
      </c>
      <c r="K128" s="2">
        <v>37.341999999999999</v>
      </c>
    </row>
    <row r="129" spans="1:11">
      <c r="A129" s="2" t="s">
        <v>56</v>
      </c>
      <c r="B129" s="2">
        <v>65487</v>
      </c>
      <c r="C129" s="2">
        <v>212</v>
      </c>
      <c r="D129" s="18">
        <v>3.2372837357032701E-3</v>
      </c>
      <c r="E129" s="2">
        <v>3.3421793036785901</v>
      </c>
      <c r="F129" s="2">
        <v>0.83701698178136896</v>
      </c>
      <c r="G129" s="2">
        <v>0.83104999999999996</v>
      </c>
      <c r="H129" s="2">
        <v>2.75</v>
      </c>
      <c r="I129" s="2">
        <v>3.2755000000000001</v>
      </c>
      <c r="J129" s="2">
        <v>3.85575</v>
      </c>
      <c r="K129" s="2">
        <v>10.275</v>
      </c>
    </row>
    <row r="130" spans="1:11">
      <c r="A130" s="2" t="s">
        <v>99</v>
      </c>
      <c r="B130" s="2">
        <v>65437</v>
      </c>
      <c r="C130" s="2">
        <v>262</v>
      </c>
      <c r="D130" s="18">
        <v>4.0038510322906E-3</v>
      </c>
      <c r="E130" s="2">
        <v>0.55418412691596497</v>
      </c>
      <c r="F130" s="2">
        <v>0.224652019744181</v>
      </c>
      <c r="G130" s="2">
        <v>2.6394000000000001E-2</v>
      </c>
      <c r="H130" s="2">
        <v>0.39652999999999999</v>
      </c>
      <c r="I130" s="2">
        <v>0.52132000000000001</v>
      </c>
      <c r="J130" s="2">
        <v>0.67474999999999996</v>
      </c>
      <c r="K130" s="2">
        <v>2.5790999999999999</v>
      </c>
    </row>
    <row r="131" spans="1:11">
      <c r="A131" s="2" t="s">
        <v>106</v>
      </c>
      <c r="B131" s="2">
        <v>65437</v>
      </c>
      <c r="C131" s="2">
        <v>262</v>
      </c>
      <c r="D131" s="18">
        <v>4.0038510322906E-3</v>
      </c>
      <c r="E131" s="2">
        <v>4.5950297542674603</v>
      </c>
      <c r="F131" s="2">
        <v>1.57769319269574</v>
      </c>
      <c r="G131" s="2">
        <v>0.17065</v>
      </c>
      <c r="H131" s="2">
        <v>3.5186000000000002</v>
      </c>
      <c r="I131" s="2">
        <v>4.3954000000000004</v>
      </c>
      <c r="J131" s="2">
        <v>5.4211999999999998</v>
      </c>
      <c r="K131" s="2">
        <v>18.068999999999999</v>
      </c>
    </row>
    <row r="132" spans="1:11">
      <c r="A132" s="2" t="s">
        <v>100</v>
      </c>
      <c r="B132" s="2">
        <v>65437</v>
      </c>
      <c r="C132" s="2">
        <v>262</v>
      </c>
      <c r="D132" s="18">
        <v>4.0038510322906E-3</v>
      </c>
      <c r="E132" s="2">
        <v>4.5724744731573903</v>
      </c>
      <c r="F132" s="2">
        <v>0.67099835471055203</v>
      </c>
      <c r="G132" s="2">
        <v>2.2178</v>
      </c>
      <c r="H132" s="2">
        <v>4.1144999999999996</v>
      </c>
      <c r="I132" s="2">
        <v>4.5247999999999999</v>
      </c>
      <c r="J132" s="2">
        <v>4.9779</v>
      </c>
      <c r="K132" s="2">
        <v>9.4845000000000006</v>
      </c>
    </row>
    <row r="133" spans="1:11">
      <c r="A133" s="2" t="s">
        <v>114</v>
      </c>
      <c r="B133" s="2">
        <v>65437</v>
      </c>
      <c r="C133" s="2">
        <v>262</v>
      </c>
      <c r="D133" s="18">
        <v>4.0038510322906E-3</v>
      </c>
      <c r="E133" s="2">
        <v>9.5182767960022598</v>
      </c>
      <c r="F133" s="2">
        <v>4.1343183206948497</v>
      </c>
      <c r="G133" s="2">
        <v>1.6345000000000001</v>
      </c>
      <c r="H133" s="2">
        <v>6.9459999999999997</v>
      </c>
      <c r="I133" s="2">
        <v>8.7365999999999993</v>
      </c>
      <c r="J133" s="2">
        <v>11.108000000000001</v>
      </c>
      <c r="K133" s="2">
        <v>177.19</v>
      </c>
    </row>
    <row r="134" spans="1:11">
      <c r="A134" s="2" t="s">
        <v>107</v>
      </c>
      <c r="B134" s="2">
        <v>65437</v>
      </c>
      <c r="C134" s="2">
        <v>262</v>
      </c>
      <c r="D134" s="18">
        <v>4.0038510322906E-3</v>
      </c>
      <c r="E134" s="2">
        <v>38.560271727004597</v>
      </c>
      <c r="F134" s="2">
        <v>3.2790388997555602</v>
      </c>
      <c r="G134" s="2">
        <v>18.725000000000001</v>
      </c>
      <c r="H134" s="2">
        <v>36.710999999999999</v>
      </c>
      <c r="I134" s="2">
        <v>38.984999999999999</v>
      </c>
      <c r="J134" s="2">
        <v>40.83</v>
      </c>
      <c r="K134" s="2">
        <v>51.22</v>
      </c>
    </row>
    <row r="135" spans="1:11">
      <c r="A135" s="2" t="s">
        <v>123</v>
      </c>
      <c r="B135" s="2">
        <v>65453</v>
      </c>
      <c r="C135" s="2">
        <v>246</v>
      </c>
      <c r="D135" s="18">
        <v>3.7584220738545201E-3</v>
      </c>
      <c r="E135" s="2">
        <v>4.44278644340214E-2</v>
      </c>
      <c r="F135" s="2">
        <v>1.0460475245756801E-2</v>
      </c>
      <c r="G135" s="2">
        <v>5.1802999999999997E-3</v>
      </c>
      <c r="H135" s="2">
        <v>3.7566000000000002E-2</v>
      </c>
      <c r="I135" s="2">
        <v>4.3304000000000002E-2</v>
      </c>
      <c r="J135" s="2">
        <v>4.9945000000000003E-2</v>
      </c>
      <c r="K135" s="2">
        <v>0.31740000000000002</v>
      </c>
    </row>
    <row r="136" spans="1:11">
      <c r="A136" s="2" t="s">
        <v>92</v>
      </c>
      <c r="B136" s="2">
        <v>65437</v>
      </c>
      <c r="C136" s="2">
        <v>262</v>
      </c>
      <c r="D136" s="18">
        <v>4.0038510322906E-3</v>
      </c>
      <c r="E136" s="2">
        <v>2.19136998991396</v>
      </c>
      <c r="F136" s="2">
        <v>0.364938776398118</v>
      </c>
      <c r="G136" s="2">
        <v>0.89697000000000005</v>
      </c>
      <c r="H136" s="2">
        <v>1.9448000000000001</v>
      </c>
      <c r="I136" s="2">
        <v>2.1709999999999998</v>
      </c>
      <c r="J136" s="2">
        <v>2.4155000000000002</v>
      </c>
      <c r="K136" s="2">
        <v>5.1542000000000003</v>
      </c>
    </row>
    <row r="137" spans="1:11">
      <c r="A137" s="2" t="s">
        <v>89</v>
      </c>
      <c r="B137" s="2">
        <v>65437</v>
      </c>
      <c r="C137" s="2">
        <v>262</v>
      </c>
      <c r="D137" s="18">
        <v>4.0038510322906E-3</v>
      </c>
      <c r="E137" s="2">
        <v>2.3650493454773298</v>
      </c>
      <c r="F137" s="2">
        <v>0.386900676566378</v>
      </c>
      <c r="G137" s="2">
        <v>0.98762000000000005</v>
      </c>
      <c r="H137" s="2">
        <v>2.1027999999999998</v>
      </c>
      <c r="I137" s="2">
        <v>2.3420000000000001</v>
      </c>
      <c r="J137" s="2">
        <v>2.6009000000000002</v>
      </c>
      <c r="K137" s="2">
        <v>5.5423</v>
      </c>
    </row>
    <row r="138" spans="1:11">
      <c r="A138" s="2" t="s">
        <v>101</v>
      </c>
      <c r="B138" s="2">
        <v>65437</v>
      </c>
      <c r="C138" s="2">
        <v>262</v>
      </c>
      <c r="D138" s="18">
        <v>4.0038510322906E-3</v>
      </c>
      <c r="E138" s="2">
        <v>5.1266584760915102</v>
      </c>
      <c r="F138" s="2">
        <v>0.79347561715051895</v>
      </c>
      <c r="G138" s="2">
        <v>2.2795999999999998</v>
      </c>
      <c r="H138" s="2">
        <v>4.5778999999999996</v>
      </c>
      <c r="I138" s="2">
        <v>5.0717999999999996</v>
      </c>
      <c r="J138" s="2">
        <v>5.6064999999999996</v>
      </c>
      <c r="K138" s="2">
        <v>10.76</v>
      </c>
    </row>
    <row r="139" spans="1:11">
      <c r="A139" s="2" t="s">
        <v>113</v>
      </c>
      <c r="B139" s="2">
        <v>65437</v>
      </c>
      <c r="C139" s="2">
        <v>262</v>
      </c>
      <c r="D139" s="18">
        <v>4.0038510322906E-3</v>
      </c>
      <c r="E139" s="2">
        <v>1.9180454498219699</v>
      </c>
      <c r="F139" s="2">
        <v>0.332694425457219</v>
      </c>
      <c r="G139" s="2">
        <v>0.58714999999999995</v>
      </c>
      <c r="H139" s="2">
        <v>1.6976</v>
      </c>
      <c r="I139" s="2">
        <v>1.9237</v>
      </c>
      <c r="J139" s="2">
        <v>2.1392000000000002</v>
      </c>
      <c r="K139" s="2">
        <v>4.1989999999999998</v>
      </c>
    </row>
    <row r="140" spans="1:11">
      <c r="A140" s="2" t="s">
        <v>108</v>
      </c>
      <c r="B140" s="2">
        <v>65437</v>
      </c>
      <c r="C140" s="2">
        <v>262</v>
      </c>
      <c r="D140" s="18">
        <v>4.0038510322906E-3</v>
      </c>
      <c r="E140" s="2">
        <v>43.155299922062397</v>
      </c>
      <c r="F140" s="2">
        <v>3.3757999979961202</v>
      </c>
      <c r="G140" s="2">
        <v>21.925000000000001</v>
      </c>
      <c r="H140" s="2">
        <v>41.292999999999999</v>
      </c>
      <c r="I140" s="2">
        <v>43.584000000000003</v>
      </c>
      <c r="J140" s="2">
        <v>45.462000000000003</v>
      </c>
      <c r="K140" s="2">
        <v>56.481999999999999</v>
      </c>
    </row>
    <row r="141" spans="1:11">
      <c r="A141" s="2" t="s">
        <v>127</v>
      </c>
      <c r="B141" s="2">
        <v>65324</v>
      </c>
      <c r="C141" s="2">
        <v>375</v>
      </c>
      <c r="D141" s="18">
        <v>5.7406160063682597E-3</v>
      </c>
      <c r="E141" s="2">
        <v>7.9582231695854502E-2</v>
      </c>
      <c r="F141" s="2">
        <v>3.2369680581459802E-2</v>
      </c>
      <c r="G141" s="2">
        <v>4.3156999999999996E-3</v>
      </c>
      <c r="H141" s="2">
        <v>6.0900749999999997E-2</v>
      </c>
      <c r="I141" s="2">
        <v>7.6255500000000004E-2</v>
      </c>
      <c r="J141" s="2">
        <v>9.3633750000000002E-2</v>
      </c>
      <c r="K141" s="2">
        <v>1.6363000000000001</v>
      </c>
    </row>
    <row r="142" spans="1:11">
      <c r="A142" s="2" t="s">
        <v>57</v>
      </c>
      <c r="B142" s="2">
        <v>65487</v>
      </c>
      <c r="C142" s="2">
        <v>212</v>
      </c>
      <c r="D142" s="18">
        <v>3.2372837357032701E-3</v>
      </c>
      <c r="E142" s="2">
        <v>1.5936857380854199</v>
      </c>
      <c r="F142" s="2">
        <v>0.42065262209885401</v>
      </c>
      <c r="G142" s="2">
        <v>0.35703000000000001</v>
      </c>
      <c r="H142" s="2">
        <v>1.292</v>
      </c>
      <c r="I142" s="2">
        <v>1.5592999999999999</v>
      </c>
      <c r="J142" s="2">
        <v>1.8534999999999999</v>
      </c>
      <c r="K142" s="2">
        <v>4.9634999999999998</v>
      </c>
    </row>
    <row r="143" spans="1:11">
      <c r="A143" s="2" t="s">
        <v>230</v>
      </c>
      <c r="B143" s="2">
        <v>65487</v>
      </c>
      <c r="C143" s="2">
        <v>212</v>
      </c>
      <c r="D143" s="18">
        <v>3.2372837357032701E-3</v>
      </c>
      <c r="E143" s="2">
        <v>0.44389983996823801</v>
      </c>
      <c r="F143" s="2">
        <v>6.0887863202728501E-2</v>
      </c>
      <c r="G143" s="2">
        <v>0.13871</v>
      </c>
      <c r="H143" s="2">
        <v>0.40311000000000002</v>
      </c>
      <c r="I143" s="2">
        <v>0.44061</v>
      </c>
      <c r="J143" s="2">
        <v>0.48047499999999999</v>
      </c>
      <c r="K143" s="2">
        <v>0.96460000000000001</v>
      </c>
    </row>
    <row r="144" spans="1:11">
      <c r="A144" s="2" t="s">
        <v>300</v>
      </c>
      <c r="B144" s="2">
        <v>65487</v>
      </c>
      <c r="C144" s="2">
        <v>212</v>
      </c>
      <c r="D144" s="18">
        <v>3.2372837357032701E-3</v>
      </c>
      <c r="E144" s="2">
        <v>38.360161604593301</v>
      </c>
      <c r="F144" s="2">
        <v>1.7829278663407</v>
      </c>
      <c r="G144" s="2">
        <v>23.317</v>
      </c>
      <c r="H144" s="2">
        <v>37.283999999999999</v>
      </c>
      <c r="I144" s="2">
        <v>38.508000000000003</v>
      </c>
      <c r="J144" s="2">
        <v>39.588999999999999</v>
      </c>
      <c r="K144" s="2">
        <v>45.588999999999999</v>
      </c>
    </row>
    <row r="145" spans="1:11">
      <c r="A145" s="2" t="s">
        <v>231</v>
      </c>
      <c r="B145" s="2">
        <v>65487</v>
      </c>
      <c r="C145" s="2">
        <v>212</v>
      </c>
      <c r="D145" s="18">
        <v>3.2372837357032701E-3</v>
      </c>
      <c r="E145" s="2">
        <v>0.32777593241406699</v>
      </c>
      <c r="F145" s="2">
        <v>4.7408105108428099E-2</v>
      </c>
      <c r="G145" s="2">
        <v>6.9156999999999996E-2</v>
      </c>
      <c r="H145" s="2">
        <v>0.29633999999999999</v>
      </c>
      <c r="I145" s="2">
        <v>0.32569999999999999</v>
      </c>
      <c r="J145" s="2">
        <v>0.35659999999999997</v>
      </c>
      <c r="K145" s="2">
        <v>0.71258999999999995</v>
      </c>
    </row>
    <row r="146" spans="1:11">
      <c r="A146" s="2" t="s">
        <v>301</v>
      </c>
      <c r="B146" s="2">
        <v>65487</v>
      </c>
      <c r="C146" s="2">
        <v>212</v>
      </c>
      <c r="D146" s="18">
        <v>3.2372837357032701E-3</v>
      </c>
      <c r="E146" s="2">
        <v>28.319905631652102</v>
      </c>
      <c r="F146" s="2">
        <v>1.7958652587847701</v>
      </c>
      <c r="G146" s="2">
        <v>7.3691000000000004</v>
      </c>
      <c r="H146" s="2">
        <v>27.286000000000001</v>
      </c>
      <c r="I146" s="2">
        <v>28.498000000000001</v>
      </c>
      <c r="J146" s="2">
        <v>29.558</v>
      </c>
      <c r="K146" s="2">
        <v>34.415999999999997</v>
      </c>
    </row>
    <row r="147" spans="1:11">
      <c r="A147" s="2" t="s">
        <v>232</v>
      </c>
      <c r="B147" s="2">
        <v>65487</v>
      </c>
      <c r="C147" s="2">
        <v>212</v>
      </c>
      <c r="D147" s="18">
        <v>3.2372837357032701E-3</v>
      </c>
      <c r="E147" s="2">
        <v>0.116123917296563</v>
      </c>
      <c r="F147" s="2">
        <v>1.5909022053887702E-2</v>
      </c>
      <c r="G147" s="2">
        <v>5.4205999999999997E-2</v>
      </c>
      <c r="H147" s="2">
        <v>0.10549</v>
      </c>
      <c r="I147" s="2">
        <v>0.11506</v>
      </c>
      <c r="J147" s="2">
        <v>0.1255</v>
      </c>
      <c r="K147" s="2">
        <v>0.25592999999999999</v>
      </c>
    </row>
    <row r="148" spans="1:11">
      <c r="A148" s="2" t="s">
        <v>302</v>
      </c>
      <c r="B148" s="2">
        <v>65487</v>
      </c>
      <c r="C148" s="2">
        <v>212</v>
      </c>
      <c r="D148" s="18">
        <v>3.2372837357032701E-3</v>
      </c>
      <c r="E148" s="2">
        <v>10.040255606456199</v>
      </c>
      <c r="F148" s="2">
        <v>0.55932227106527399</v>
      </c>
      <c r="G148" s="2">
        <v>7.9790000000000001</v>
      </c>
      <c r="H148" s="2">
        <v>9.6661000000000001</v>
      </c>
      <c r="I148" s="2">
        <v>9.9708000000000006</v>
      </c>
      <c r="J148" s="2">
        <v>10.334</v>
      </c>
      <c r="K148" s="2">
        <v>16.742000000000001</v>
      </c>
    </row>
    <row r="149" spans="1:11">
      <c r="A149" s="2" t="s">
        <v>228</v>
      </c>
      <c r="B149" s="2">
        <v>65487</v>
      </c>
      <c r="C149" s="2">
        <v>212</v>
      </c>
      <c r="D149" s="18">
        <v>3.2372837357032701E-3</v>
      </c>
      <c r="E149" s="2">
        <v>1.15834331806313</v>
      </c>
      <c r="F149" s="2">
        <v>0.15863835660544201</v>
      </c>
      <c r="G149" s="2">
        <v>0.46448</v>
      </c>
      <c r="H149" s="2">
        <v>1.0508999999999999</v>
      </c>
      <c r="I149" s="2">
        <v>1.1478999999999999</v>
      </c>
      <c r="J149" s="2">
        <v>1.25285</v>
      </c>
      <c r="K149" s="2">
        <v>2.5036</v>
      </c>
    </row>
    <row r="150" spans="1:11">
      <c r="A150" s="2" t="s">
        <v>227</v>
      </c>
      <c r="B150" s="2">
        <v>65487</v>
      </c>
      <c r="C150" s="2">
        <v>212</v>
      </c>
      <c r="D150" s="18">
        <v>3.2372837357032701E-3</v>
      </c>
      <c r="E150" s="2">
        <v>9.6385495243330697E-3</v>
      </c>
      <c r="F150" s="2">
        <v>1.3102675840992201E-3</v>
      </c>
      <c r="G150" s="2">
        <v>3.2263000000000001E-3</v>
      </c>
      <c r="H150" s="2">
        <v>8.7630499999999997E-3</v>
      </c>
      <c r="I150" s="2">
        <v>9.5770000000000004E-3</v>
      </c>
      <c r="J150" s="2">
        <v>1.043E-2</v>
      </c>
      <c r="K150" s="2">
        <v>2.0677000000000001E-2</v>
      </c>
    </row>
    <row r="151" spans="1:11">
      <c r="A151" s="2" t="s">
        <v>229</v>
      </c>
      <c r="B151" s="2">
        <v>65487</v>
      </c>
      <c r="C151" s="2">
        <v>212</v>
      </c>
      <c r="D151" s="18">
        <v>3.2372837357032701E-3</v>
      </c>
      <c r="E151" s="2">
        <v>0.66498790111014405</v>
      </c>
      <c r="F151" s="2">
        <v>9.3056775965872696E-2</v>
      </c>
      <c r="G151" s="2">
        <v>0.25873000000000002</v>
      </c>
      <c r="H151" s="2">
        <v>0.60187500000000005</v>
      </c>
      <c r="I151" s="2">
        <v>0.65798000000000001</v>
      </c>
      <c r="J151" s="2">
        <v>0.71941500000000003</v>
      </c>
      <c r="K151" s="2">
        <v>1.4581</v>
      </c>
    </row>
    <row r="152" spans="1:11">
      <c r="A152" s="2" t="s">
        <v>299</v>
      </c>
      <c r="B152" s="2">
        <v>65487</v>
      </c>
      <c r="C152" s="2">
        <v>212</v>
      </c>
      <c r="D152" s="18">
        <v>3.2372837357032701E-3</v>
      </c>
      <c r="E152" s="2">
        <v>57.400611571762298</v>
      </c>
      <c r="F152" s="2">
        <v>1.18535748047249</v>
      </c>
      <c r="G152" s="2">
        <v>51.884999999999998</v>
      </c>
      <c r="H152" s="2">
        <v>56.612000000000002</v>
      </c>
      <c r="I152" s="2">
        <v>57.369</v>
      </c>
      <c r="J152" s="2">
        <v>58.151000000000003</v>
      </c>
      <c r="K152" s="2">
        <v>65.501999999999995</v>
      </c>
    </row>
    <row r="153" spans="1:11">
      <c r="A153" s="2" t="s">
        <v>233</v>
      </c>
      <c r="B153" s="2">
        <v>65487</v>
      </c>
      <c r="C153" s="2">
        <v>212</v>
      </c>
      <c r="D153" s="18">
        <v>3.2372837357032701E-3</v>
      </c>
      <c r="E153" s="2">
        <v>4.9455600992563402E-2</v>
      </c>
      <c r="F153" s="2">
        <v>1.7360389140903501E-2</v>
      </c>
      <c r="G153" s="2">
        <v>2.4256999999999998E-3</v>
      </c>
      <c r="H153" s="2">
        <v>3.7229999999999999E-2</v>
      </c>
      <c r="I153" s="2">
        <v>4.7494000000000001E-2</v>
      </c>
      <c r="J153" s="2">
        <v>5.9284000000000003E-2</v>
      </c>
      <c r="K153" s="2">
        <v>0.20588999999999999</v>
      </c>
    </row>
    <row r="154" spans="1:11">
      <c r="A154" s="2" t="s">
        <v>303</v>
      </c>
      <c r="B154" s="2">
        <v>65487</v>
      </c>
      <c r="C154" s="2">
        <v>212</v>
      </c>
      <c r="D154" s="18">
        <v>3.2372837357032701E-3</v>
      </c>
      <c r="E154" s="2">
        <v>4.2392266145952604</v>
      </c>
      <c r="F154" s="2">
        <v>1.2647587782609999</v>
      </c>
      <c r="G154" s="2">
        <v>0.19064999999999999</v>
      </c>
      <c r="H154" s="2">
        <v>3.3611499999999999</v>
      </c>
      <c r="I154" s="2">
        <v>4.1369999999999996</v>
      </c>
      <c r="J154" s="2">
        <v>4.9878999999999998</v>
      </c>
      <c r="K154" s="2">
        <v>17.291</v>
      </c>
    </row>
    <row r="155" spans="1:11">
      <c r="A155" s="2" t="s">
        <v>202</v>
      </c>
      <c r="B155" s="2">
        <v>65487</v>
      </c>
      <c r="C155" s="2">
        <v>212</v>
      </c>
      <c r="D155" s="18">
        <v>3.2372837357032701E-3</v>
      </c>
      <c r="E155" s="2">
        <v>0.178709132713364</v>
      </c>
      <c r="F155" s="2">
        <v>4.35789024078704E-2</v>
      </c>
      <c r="G155" s="14">
        <v>4.5160000000000002E-11</v>
      </c>
      <c r="H155" s="2">
        <v>0.14796000000000001</v>
      </c>
      <c r="I155" s="2">
        <v>0.1754</v>
      </c>
      <c r="J155" s="2">
        <v>0.20530999999999999</v>
      </c>
      <c r="K155" s="2">
        <v>0.52098</v>
      </c>
    </row>
    <row r="156" spans="1:11">
      <c r="A156" s="2" t="s">
        <v>280</v>
      </c>
      <c r="B156" s="2">
        <v>65487</v>
      </c>
      <c r="C156" s="2">
        <v>212</v>
      </c>
      <c r="D156" s="18">
        <v>3.2372837357032701E-3</v>
      </c>
      <c r="E156" s="2">
        <v>63.409998793654601</v>
      </c>
      <c r="F156" s="2">
        <v>1.8925737762950601</v>
      </c>
      <c r="G156" s="14">
        <v>6.1069000000000002E-8</v>
      </c>
      <c r="H156" s="2">
        <v>62.396999999999998</v>
      </c>
      <c r="I156" s="2">
        <v>63.648000000000003</v>
      </c>
      <c r="J156" s="2">
        <v>64.703000000000003</v>
      </c>
      <c r="K156" s="2">
        <v>71.128</v>
      </c>
    </row>
    <row r="157" spans="1:11">
      <c r="A157" s="2" t="s">
        <v>203</v>
      </c>
      <c r="B157" s="2">
        <v>65487</v>
      </c>
      <c r="C157" s="2">
        <v>212</v>
      </c>
      <c r="D157" s="18">
        <v>3.2372837357032701E-3</v>
      </c>
      <c r="E157" s="2">
        <v>0.129168267014828</v>
      </c>
      <c r="F157" s="2">
        <v>3.26170460985135E-2</v>
      </c>
      <c r="G157" s="14">
        <v>2.0312999999999999E-11</v>
      </c>
      <c r="H157" s="2">
        <v>0.10603</v>
      </c>
      <c r="I157" s="2">
        <v>0.12626000000000001</v>
      </c>
      <c r="J157" s="2">
        <v>0.14871999999999999</v>
      </c>
      <c r="K157" s="2">
        <v>0.37383</v>
      </c>
    </row>
    <row r="158" spans="1:11">
      <c r="A158" s="2" t="s">
        <v>281</v>
      </c>
      <c r="B158" s="2">
        <v>65487</v>
      </c>
      <c r="C158" s="2">
        <v>212</v>
      </c>
      <c r="D158" s="18">
        <v>3.2372837357032701E-3</v>
      </c>
      <c r="E158" s="2">
        <v>45.7792450104605</v>
      </c>
      <c r="F158" s="2">
        <v>2.1571032908265102</v>
      </c>
      <c r="G158" s="14">
        <v>2.7468999999999999E-8</v>
      </c>
      <c r="H158" s="2">
        <v>44.386000000000003</v>
      </c>
      <c r="I158" s="2">
        <v>45.817</v>
      </c>
      <c r="J158" s="2">
        <v>47.203000000000003</v>
      </c>
      <c r="K158" s="2">
        <v>63.805</v>
      </c>
    </row>
    <row r="159" spans="1:11">
      <c r="A159" s="2" t="s">
        <v>204</v>
      </c>
      <c r="B159" s="2">
        <v>65487</v>
      </c>
      <c r="C159" s="2">
        <v>212</v>
      </c>
      <c r="D159" s="18">
        <v>3.2372837357032701E-3</v>
      </c>
      <c r="E159" s="2">
        <v>4.9540851122039903E-2</v>
      </c>
      <c r="F159" s="2">
        <v>1.2220438246554799E-2</v>
      </c>
      <c r="G159" s="14">
        <v>2.4847E-11</v>
      </c>
      <c r="H159" s="2">
        <v>4.1329499999999998E-2</v>
      </c>
      <c r="I159" s="2">
        <v>4.9074E-2</v>
      </c>
      <c r="J159" s="2">
        <v>5.7283000000000001E-2</v>
      </c>
      <c r="K159" s="2">
        <v>0.14715</v>
      </c>
    </row>
    <row r="160" spans="1:11">
      <c r="A160" s="2" t="s">
        <v>282</v>
      </c>
      <c r="B160" s="2">
        <v>65487</v>
      </c>
      <c r="C160" s="2">
        <v>212</v>
      </c>
      <c r="D160" s="18">
        <v>3.2372837357032701E-3</v>
      </c>
      <c r="E160" s="2">
        <v>17.630752306580401</v>
      </c>
      <c r="F160" s="2">
        <v>1.8150301128437401</v>
      </c>
      <c r="G160" s="14">
        <v>3.3600000000000003E-8</v>
      </c>
      <c r="H160" s="2">
        <v>16.777000000000001</v>
      </c>
      <c r="I160" s="2">
        <v>17.962</v>
      </c>
      <c r="J160" s="2">
        <v>18.88</v>
      </c>
      <c r="K160" s="2">
        <v>21.965</v>
      </c>
    </row>
    <row r="161" spans="1:11">
      <c r="A161" s="2" t="s">
        <v>200</v>
      </c>
      <c r="B161" s="2">
        <v>65487</v>
      </c>
      <c r="C161" s="2">
        <v>212</v>
      </c>
      <c r="D161" s="18">
        <v>3.2372837357032701E-3</v>
      </c>
      <c r="E161" s="2">
        <v>0.28080690057568702</v>
      </c>
      <c r="F161" s="2">
        <v>6.4071155507342895E-2</v>
      </c>
      <c r="G161" s="2">
        <v>7.0897000000000002E-2</v>
      </c>
      <c r="H161" s="2">
        <v>0.23583999999999999</v>
      </c>
      <c r="I161" s="2">
        <v>0.27526</v>
      </c>
      <c r="J161" s="2">
        <v>0.31933499999999998</v>
      </c>
      <c r="K161" s="2">
        <v>0.81583000000000006</v>
      </c>
    </row>
    <row r="162" spans="1:11">
      <c r="A162" s="2" t="s">
        <v>199</v>
      </c>
      <c r="B162" s="2">
        <v>65487</v>
      </c>
      <c r="C162" s="2">
        <v>212</v>
      </c>
      <c r="D162" s="18">
        <v>3.2372837357032701E-3</v>
      </c>
      <c r="E162" s="2">
        <v>1.6810733806709699E-4</v>
      </c>
      <c r="F162" s="14">
        <v>3.7541315857980198E-5</v>
      </c>
      <c r="G162" s="14">
        <v>4.7490000000000001E-5</v>
      </c>
      <c r="H162" s="2">
        <v>1.4129E-4</v>
      </c>
      <c r="I162" s="2">
        <v>1.6443999999999999E-4</v>
      </c>
      <c r="J162" s="2">
        <v>1.9060999999999999E-4</v>
      </c>
      <c r="K162" s="2">
        <v>4.7085999999999997E-4</v>
      </c>
    </row>
    <row r="163" spans="1:11">
      <c r="A163" s="2" t="s">
        <v>201</v>
      </c>
      <c r="B163" s="2">
        <v>65487</v>
      </c>
      <c r="C163" s="2">
        <v>212</v>
      </c>
      <c r="D163" s="18">
        <v>3.2372837357032701E-3</v>
      </c>
      <c r="E163" s="2">
        <v>8.7567186815703899E-2</v>
      </c>
      <c r="F163" s="2">
        <v>1.8299580524524399E-2</v>
      </c>
      <c r="G163" s="2">
        <v>1.7115999999999999E-2</v>
      </c>
      <c r="H163" s="2">
        <v>7.4982999999999994E-2</v>
      </c>
      <c r="I163" s="2">
        <v>8.6211999999999997E-2</v>
      </c>
      <c r="J163" s="2">
        <v>9.8695500000000005E-2</v>
      </c>
      <c r="K163" s="2">
        <v>0.25655</v>
      </c>
    </row>
    <row r="164" spans="1:11">
      <c r="A164" s="2" t="s">
        <v>279</v>
      </c>
      <c r="B164" s="2">
        <v>65487</v>
      </c>
      <c r="C164" s="2">
        <v>212</v>
      </c>
      <c r="D164" s="18">
        <v>3.2372837357032701E-3</v>
      </c>
      <c r="E164" s="2">
        <v>31.3616768213539</v>
      </c>
      <c r="F164" s="2">
        <v>1.8256612912299599</v>
      </c>
      <c r="G164" s="2">
        <v>15.882</v>
      </c>
      <c r="H164" s="2">
        <v>30.149000000000001</v>
      </c>
      <c r="I164" s="2">
        <v>31.29</v>
      </c>
      <c r="J164" s="2">
        <v>32.506999999999998</v>
      </c>
      <c r="K164" s="2">
        <v>55.756</v>
      </c>
    </row>
    <row r="165" spans="1:11">
      <c r="A165" s="2" t="s">
        <v>205</v>
      </c>
      <c r="B165" s="2">
        <v>65487</v>
      </c>
      <c r="C165" s="2">
        <v>212</v>
      </c>
      <c r="D165" s="18">
        <v>3.2372837357032701E-3</v>
      </c>
      <c r="E165" s="2">
        <v>1.45305629285202E-2</v>
      </c>
      <c r="F165" s="2">
        <v>5.2528583825256596E-3</v>
      </c>
      <c r="G165" s="2">
        <v>4.5405999999999997E-3</v>
      </c>
      <c r="H165" s="2">
        <v>1.09295E-2</v>
      </c>
      <c r="I165" s="2">
        <v>1.3331000000000001E-2</v>
      </c>
      <c r="J165" s="2">
        <v>1.6806499999999999E-2</v>
      </c>
      <c r="K165" s="2">
        <v>8.3935999999999997E-2</v>
      </c>
    </row>
    <row r="166" spans="1:11">
      <c r="A166" s="2" t="s">
        <v>283</v>
      </c>
      <c r="B166" s="2">
        <v>65487</v>
      </c>
      <c r="C166" s="2">
        <v>212</v>
      </c>
      <c r="D166" s="18">
        <v>3.2372837357032701E-3</v>
      </c>
      <c r="E166" s="2">
        <v>5.2283212912486396</v>
      </c>
      <c r="F166" s="2">
        <v>1.62122840964918</v>
      </c>
      <c r="G166" s="2">
        <v>1.9048</v>
      </c>
      <c r="H166" s="2">
        <v>4.1459999999999999</v>
      </c>
      <c r="I166" s="2">
        <v>4.8856999999999999</v>
      </c>
      <c r="J166" s="2">
        <v>5.9049500000000004</v>
      </c>
      <c r="K166" s="2">
        <v>44.244</v>
      </c>
    </row>
    <row r="167" spans="1:11">
      <c r="A167" s="2" t="s">
        <v>167</v>
      </c>
      <c r="B167" s="2">
        <v>65487</v>
      </c>
      <c r="C167" s="2">
        <v>212</v>
      </c>
      <c r="D167" s="18">
        <v>3.2372837357032701E-3</v>
      </c>
      <c r="E167" s="2">
        <v>0.15445810771603499</v>
      </c>
      <c r="F167" s="2">
        <v>5.3101275213213402E-2</v>
      </c>
      <c r="G167" s="2">
        <v>1.4021E-2</v>
      </c>
      <c r="H167" s="2">
        <v>0.11604</v>
      </c>
      <c r="I167" s="2">
        <v>0.14874000000000001</v>
      </c>
      <c r="J167" s="2">
        <v>0.18628500000000001</v>
      </c>
      <c r="K167" s="2">
        <v>0.56816999999999995</v>
      </c>
    </row>
    <row r="168" spans="1:11">
      <c r="A168" s="2" t="s">
        <v>255</v>
      </c>
      <c r="B168" s="2">
        <v>65487</v>
      </c>
      <c r="C168" s="2">
        <v>212</v>
      </c>
      <c r="D168" s="18">
        <v>3.2372837357032701E-3</v>
      </c>
      <c r="E168" s="2">
        <v>38.927593659810299</v>
      </c>
      <c r="F168" s="2">
        <v>4.4520515333486204</v>
      </c>
      <c r="G168" s="2">
        <v>15.255000000000001</v>
      </c>
      <c r="H168" s="2">
        <v>36.111499999999999</v>
      </c>
      <c r="I168" s="2">
        <v>39.222999999999999</v>
      </c>
      <c r="J168" s="2">
        <v>42.018999999999998</v>
      </c>
      <c r="K168" s="2">
        <v>56.929000000000002</v>
      </c>
    </row>
    <row r="169" spans="1:11">
      <c r="A169" s="2" t="s">
        <v>168</v>
      </c>
      <c r="B169" s="2">
        <v>65487</v>
      </c>
      <c r="C169" s="2">
        <v>212</v>
      </c>
      <c r="D169" s="18">
        <v>3.2372837357032701E-3</v>
      </c>
      <c r="E169" s="2">
        <v>9.6058955494983694E-2</v>
      </c>
      <c r="F169" s="2">
        <v>3.4374156933403698E-2</v>
      </c>
      <c r="G169" s="2">
        <v>4.1189E-3</v>
      </c>
      <c r="H169" s="2">
        <v>7.1067500000000006E-2</v>
      </c>
      <c r="I169" s="2">
        <v>9.2372999999999997E-2</v>
      </c>
      <c r="J169" s="2">
        <v>0.11675000000000001</v>
      </c>
      <c r="K169" s="2">
        <v>0.37308999999999998</v>
      </c>
    </row>
    <row r="170" spans="1:11">
      <c r="A170" s="2" t="s">
        <v>256</v>
      </c>
      <c r="B170" s="2">
        <v>65487</v>
      </c>
      <c r="C170" s="2">
        <v>212</v>
      </c>
      <c r="D170" s="18">
        <v>3.2372837357032701E-3</v>
      </c>
      <c r="E170" s="2">
        <v>24.063432902713501</v>
      </c>
      <c r="F170" s="2">
        <v>2.7011452046749498</v>
      </c>
      <c r="G170" s="2">
        <v>4.9607000000000001</v>
      </c>
      <c r="H170" s="2">
        <v>22.388000000000002</v>
      </c>
      <c r="I170" s="2">
        <v>24.262</v>
      </c>
      <c r="J170" s="2">
        <v>25.934000000000001</v>
      </c>
      <c r="K170" s="2">
        <v>33.807000000000002</v>
      </c>
    </row>
    <row r="171" spans="1:11">
      <c r="A171" s="2" t="s">
        <v>169</v>
      </c>
      <c r="B171" s="2">
        <v>65487</v>
      </c>
      <c r="C171" s="2">
        <v>212</v>
      </c>
      <c r="D171" s="18">
        <v>3.2372837357032701E-3</v>
      </c>
      <c r="E171" s="2">
        <v>5.8399137741841897E-2</v>
      </c>
      <c r="F171" s="2">
        <v>1.9114860274623301E-2</v>
      </c>
      <c r="G171" s="2">
        <v>6.1342000000000002E-3</v>
      </c>
      <c r="H171" s="2">
        <v>4.4670500000000002E-2</v>
      </c>
      <c r="I171" s="2">
        <v>5.6390000000000003E-2</v>
      </c>
      <c r="J171" s="2">
        <v>6.9834499999999994E-2</v>
      </c>
      <c r="K171" s="2">
        <v>0.20949999999999999</v>
      </c>
    </row>
    <row r="172" spans="1:11">
      <c r="A172" s="2" t="s">
        <v>257</v>
      </c>
      <c r="B172" s="2">
        <v>65487</v>
      </c>
      <c r="C172" s="2">
        <v>212</v>
      </c>
      <c r="D172" s="18">
        <v>3.2372837357032701E-3</v>
      </c>
      <c r="E172" s="2">
        <v>14.8641598469925</v>
      </c>
      <c r="F172" s="2">
        <v>2.1274501362573401</v>
      </c>
      <c r="G172" s="2">
        <v>4.9649999999999999</v>
      </c>
      <c r="H172" s="2">
        <v>13.522</v>
      </c>
      <c r="I172" s="2">
        <v>14.894</v>
      </c>
      <c r="J172" s="2">
        <v>16.254999999999999</v>
      </c>
      <c r="K172" s="2">
        <v>24.71</v>
      </c>
    </row>
    <row r="173" spans="1:11">
      <c r="A173" s="2" t="s">
        <v>165</v>
      </c>
      <c r="B173" s="2">
        <v>65487</v>
      </c>
      <c r="C173" s="2">
        <v>212</v>
      </c>
      <c r="D173" s="18">
        <v>3.2372837357032701E-3</v>
      </c>
      <c r="E173" s="2">
        <v>0.39728660659367498</v>
      </c>
      <c r="F173" s="2">
        <v>0.13236380030113201</v>
      </c>
      <c r="G173" s="2">
        <v>6.8654999999999994E-2</v>
      </c>
      <c r="H173" s="2">
        <v>0.301255</v>
      </c>
      <c r="I173" s="2">
        <v>0.38151000000000002</v>
      </c>
      <c r="J173" s="2">
        <v>0.47521000000000002</v>
      </c>
      <c r="K173" s="2">
        <v>1.526</v>
      </c>
    </row>
    <row r="174" spans="1:11">
      <c r="A174" s="2" t="s">
        <v>164</v>
      </c>
      <c r="B174" s="2">
        <v>65487</v>
      </c>
      <c r="C174" s="2">
        <v>212</v>
      </c>
      <c r="D174" s="18">
        <v>3.2372837357032701E-3</v>
      </c>
      <c r="E174" s="14">
        <v>3.7708509094934902E-5</v>
      </c>
      <c r="F174" s="14">
        <v>1.2938428838375399E-5</v>
      </c>
      <c r="G174" s="14">
        <v>7.1795999999999998E-6</v>
      </c>
      <c r="H174" s="14">
        <v>2.8280999999999999E-5</v>
      </c>
      <c r="I174" s="14">
        <v>3.5966000000000001E-5</v>
      </c>
      <c r="J174" s="14">
        <v>4.5181E-5</v>
      </c>
      <c r="K174" s="2">
        <v>1.517E-4</v>
      </c>
    </row>
    <row r="175" spans="1:11">
      <c r="A175" s="2" t="s">
        <v>166</v>
      </c>
      <c r="B175" s="2">
        <v>65487</v>
      </c>
      <c r="C175" s="2">
        <v>212</v>
      </c>
      <c r="D175" s="18">
        <v>3.2372837357032701E-3</v>
      </c>
      <c r="E175" s="2">
        <v>9.5344840182020899E-2</v>
      </c>
      <c r="F175" s="2">
        <v>3.06609783669133E-2</v>
      </c>
      <c r="G175" s="2">
        <v>1.3049E-2</v>
      </c>
      <c r="H175" s="2">
        <v>7.3233000000000006E-2</v>
      </c>
      <c r="I175" s="2">
        <v>9.2222999999999999E-2</v>
      </c>
      <c r="J175" s="2">
        <v>0.113555</v>
      </c>
      <c r="K175" s="2">
        <v>0.34006999999999998</v>
      </c>
    </row>
    <row r="176" spans="1:11">
      <c r="A176" s="2" t="s">
        <v>254</v>
      </c>
      <c r="B176" s="2">
        <v>65487</v>
      </c>
      <c r="C176" s="2">
        <v>212</v>
      </c>
      <c r="D176" s="18">
        <v>3.2372837357032701E-3</v>
      </c>
      <c r="E176" s="2">
        <v>24.147444439354398</v>
      </c>
      <c r="F176" s="2">
        <v>1.9944171176291601</v>
      </c>
      <c r="G176" s="2">
        <v>13.352</v>
      </c>
      <c r="H176" s="2">
        <v>22.870999999999999</v>
      </c>
      <c r="I176" s="2">
        <v>24.152999999999999</v>
      </c>
      <c r="J176" s="2">
        <v>25.474</v>
      </c>
      <c r="K176" s="2">
        <v>33.1</v>
      </c>
    </row>
    <row r="177" spans="1:11">
      <c r="A177" s="2" t="s">
        <v>170</v>
      </c>
      <c r="B177" s="2">
        <v>65487</v>
      </c>
      <c r="C177" s="2">
        <v>212</v>
      </c>
      <c r="D177" s="18">
        <v>3.2372837357032701E-3</v>
      </c>
      <c r="E177" s="2">
        <v>0.147483675217982</v>
      </c>
      <c r="F177" s="2">
        <v>5.8583684419299301E-2</v>
      </c>
      <c r="G177" s="2">
        <v>3.1994000000000002E-2</v>
      </c>
      <c r="H177" s="2">
        <v>0.10449</v>
      </c>
      <c r="I177" s="2">
        <v>0.13829</v>
      </c>
      <c r="J177" s="2">
        <v>0.17993000000000001</v>
      </c>
      <c r="K177" s="2">
        <v>0.75095000000000001</v>
      </c>
    </row>
    <row r="178" spans="1:11">
      <c r="A178" s="2" t="s">
        <v>258</v>
      </c>
      <c r="B178" s="2">
        <v>65487</v>
      </c>
      <c r="C178" s="2">
        <v>212</v>
      </c>
      <c r="D178" s="18">
        <v>3.2372837357032701E-3</v>
      </c>
      <c r="E178" s="2">
        <v>36.9249598851681</v>
      </c>
      <c r="F178" s="2">
        <v>6.3144746851640203</v>
      </c>
      <c r="G178" s="2">
        <v>10.234</v>
      </c>
      <c r="H178" s="2">
        <v>32.595999999999997</v>
      </c>
      <c r="I178" s="2">
        <v>36.627000000000002</v>
      </c>
      <c r="J178" s="2">
        <v>40.947000000000003</v>
      </c>
      <c r="K178" s="2">
        <v>70.519000000000005</v>
      </c>
    </row>
    <row r="179" spans="1:11">
      <c r="A179" s="2" t="s">
        <v>103</v>
      </c>
      <c r="B179" s="2">
        <v>65437</v>
      </c>
      <c r="C179" s="2">
        <v>262</v>
      </c>
      <c r="D179" s="18">
        <v>4.0038510322906E-3</v>
      </c>
      <c r="E179" s="2">
        <v>4.0841629063068297</v>
      </c>
      <c r="F179" s="2">
        <v>0.90821093061734504</v>
      </c>
      <c r="G179" s="2">
        <v>1.6377999999999999</v>
      </c>
      <c r="H179" s="2">
        <v>3.4641000000000002</v>
      </c>
      <c r="I179" s="2">
        <v>3.9578000000000002</v>
      </c>
      <c r="J179" s="2">
        <v>4.5586000000000002</v>
      </c>
      <c r="K179" s="2">
        <v>13.605</v>
      </c>
    </row>
    <row r="180" spans="1:11">
      <c r="A180" s="2" t="s">
        <v>110</v>
      </c>
      <c r="B180" s="2">
        <v>65437</v>
      </c>
      <c r="C180" s="2">
        <v>262</v>
      </c>
      <c r="D180" s="18">
        <v>4.0038510322906E-3</v>
      </c>
      <c r="E180" s="2">
        <v>33.931360056237303</v>
      </c>
      <c r="F180" s="2">
        <v>1.77501535476568</v>
      </c>
      <c r="G180" s="2">
        <v>24.422000000000001</v>
      </c>
      <c r="H180" s="2">
        <v>32.792999999999999</v>
      </c>
      <c r="I180" s="2">
        <v>33.845999999999997</v>
      </c>
      <c r="J180" s="2">
        <v>34.987000000000002</v>
      </c>
      <c r="K180" s="2">
        <v>44.981999999999999</v>
      </c>
    </row>
    <row r="181" spans="1:11">
      <c r="A181" s="2" t="s">
        <v>93</v>
      </c>
      <c r="B181" s="2">
        <v>65437</v>
      </c>
      <c r="C181" s="2">
        <v>262</v>
      </c>
      <c r="D181" s="18">
        <v>4.0038510322906E-3</v>
      </c>
      <c r="E181" s="2">
        <v>0.46489920198053097</v>
      </c>
      <c r="F181" s="2">
        <v>6.9090634732463505E-2</v>
      </c>
      <c r="G181" s="2">
        <v>0.19767999999999999</v>
      </c>
      <c r="H181" s="2">
        <v>0.41787999999999997</v>
      </c>
      <c r="I181" s="2">
        <v>0.46110000000000001</v>
      </c>
      <c r="J181" s="2">
        <v>0.50766</v>
      </c>
      <c r="K181" s="2">
        <v>1.0081</v>
      </c>
    </row>
    <row r="182" spans="1:11">
      <c r="A182" s="2" t="s">
        <v>90</v>
      </c>
      <c r="B182" s="2">
        <v>65437</v>
      </c>
      <c r="C182" s="2">
        <v>262</v>
      </c>
      <c r="D182" s="18">
        <v>4.0038510322906E-3</v>
      </c>
      <c r="E182" s="2">
        <v>0.50568024680226797</v>
      </c>
      <c r="F182" s="2">
        <v>0.19661024542081601</v>
      </c>
      <c r="G182" s="2">
        <v>0.11622</v>
      </c>
      <c r="H182" s="2">
        <v>0.35538999999999998</v>
      </c>
      <c r="I182" s="2">
        <v>0.46733999999999998</v>
      </c>
      <c r="J182" s="2">
        <v>0.62131000000000003</v>
      </c>
      <c r="K182" s="2">
        <v>1.9</v>
      </c>
    </row>
    <row r="183" spans="1:11">
      <c r="A183" s="2" t="s">
        <v>119</v>
      </c>
      <c r="B183" s="2">
        <v>65471</v>
      </c>
      <c r="C183" s="2">
        <v>228</v>
      </c>
      <c r="D183" s="18">
        <v>3.4824578821157498E-3</v>
      </c>
      <c r="E183" s="2">
        <v>0.33435210215209799</v>
      </c>
      <c r="F183" s="2">
        <v>8.0572592756246106E-2</v>
      </c>
      <c r="G183" s="2">
        <v>0.10802</v>
      </c>
      <c r="H183" s="2">
        <v>0.28006500000000001</v>
      </c>
      <c r="I183" s="2">
        <v>0.32089000000000001</v>
      </c>
      <c r="J183" s="2">
        <v>0.37276999999999999</v>
      </c>
      <c r="K183" s="2">
        <v>1.0803</v>
      </c>
    </row>
    <row r="184" spans="1:11">
      <c r="A184" s="2" t="s">
        <v>55</v>
      </c>
      <c r="B184" s="2">
        <v>65487</v>
      </c>
      <c r="C184" s="2">
        <v>212</v>
      </c>
      <c r="D184" s="18">
        <v>3.2372837357032701E-3</v>
      </c>
      <c r="E184" s="2">
        <v>4.7723491425779203</v>
      </c>
      <c r="F184" s="2">
        <v>0.914979799295912</v>
      </c>
      <c r="G184" s="2">
        <v>1.3895999999999999</v>
      </c>
      <c r="H184" s="2">
        <v>4.1423500000000004</v>
      </c>
      <c r="I184" s="2">
        <v>4.7279999999999998</v>
      </c>
      <c r="J184" s="2">
        <v>5.3438999999999997</v>
      </c>
      <c r="K184" s="2">
        <v>12.180999999999999</v>
      </c>
    </row>
    <row r="185" spans="1:11">
      <c r="A185" s="2" t="s">
        <v>70</v>
      </c>
      <c r="B185" s="2">
        <v>65487</v>
      </c>
      <c r="C185" s="2">
        <v>212</v>
      </c>
      <c r="D185" s="18">
        <v>3.2372837357032701E-3</v>
      </c>
      <c r="E185" s="2">
        <v>3.4719710597523199</v>
      </c>
      <c r="F185" s="2">
        <v>0.65589274804708297</v>
      </c>
      <c r="G185" s="2">
        <v>0.95248999999999995</v>
      </c>
      <c r="H185" s="2">
        <v>3.0234999999999999</v>
      </c>
      <c r="I185" s="2">
        <v>3.4428999999999998</v>
      </c>
      <c r="J185" s="2">
        <v>3.8826999999999998</v>
      </c>
      <c r="K185" s="2">
        <v>8.6638999999999999</v>
      </c>
    </row>
    <row r="186" spans="1:11">
      <c r="A186" s="2" t="s">
        <v>97</v>
      </c>
      <c r="B186" s="2">
        <v>65437</v>
      </c>
      <c r="C186" s="2">
        <v>262</v>
      </c>
      <c r="D186" s="18">
        <v>4.0038510322906E-3</v>
      </c>
      <c r="E186" s="2">
        <v>11.991464321408399</v>
      </c>
      <c r="F186" s="2">
        <v>2.3236798680134698</v>
      </c>
      <c r="G186" s="2">
        <v>4.9568000000000003</v>
      </c>
      <c r="H186" s="2">
        <v>10.382999999999999</v>
      </c>
      <c r="I186" s="2">
        <v>11.725</v>
      </c>
      <c r="J186" s="2">
        <v>13.295</v>
      </c>
      <c r="K186" s="2">
        <v>33.4</v>
      </c>
    </row>
    <row r="187" spans="1:11">
      <c r="A187" s="2" t="s">
        <v>74</v>
      </c>
      <c r="B187" s="2">
        <v>65487</v>
      </c>
      <c r="C187" s="2">
        <v>212</v>
      </c>
      <c r="D187" s="18">
        <v>3.2372837357032701E-3</v>
      </c>
      <c r="E187" s="2">
        <v>1.30037833692183</v>
      </c>
      <c r="F187" s="2">
        <v>0.26475463646470898</v>
      </c>
      <c r="G187" s="2">
        <v>0.42621999999999999</v>
      </c>
      <c r="H187" s="2">
        <v>1.1165</v>
      </c>
      <c r="I187" s="2">
        <v>1.284</v>
      </c>
      <c r="J187" s="2">
        <v>1.46475</v>
      </c>
      <c r="K187" s="2">
        <v>3.5344000000000002</v>
      </c>
    </row>
    <row r="188" spans="1:11">
      <c r="A188" s="2" t="s">
        <v>78</v>
      </c>
      <c r="B188" s="2">
        <v>65487</v>
      </c>
      <c r="C188" s="2">
        <v>212</v>
      </c>
      <c r="D188" s="18">
        <v>3.2372837357032701E-3</v>
      </c>
      <c r="E188" s="2">
        <v>8.9949265900102304</v>
      </c>
      <c r="F188" s="2">
        <v>1.6201587445382399</v>
      </c>
      <c r="G188" s="2">
        <v>3.4929000000000001</v>
      </c>
      <c r="H188" s="2">
        <v>7.8756500000000003</v>
      </c>
      <c r="I188" s="2">
        <v>8.8811</v>
      </c>
      <c r="J188" s="2">
        <v>9.9662500000000005</v>
      </c>
      <c r="K188" s="2">
        <v>21.67</v>
      </c>
    </row>
    <row r="189" spans="1:11">
      <c r="A189" s="2" t="s">
        <v>82</v>
      </c>
      <c r="B189" s="2">
        <v>65487</v>
      </c>
      <c r="C189" s="2">
        <v>212</v>
      </c>
      <c r="D189" s="18">
        <v>3.2372837357032701E-3</v>
      </c>
      <c r="E189" s="2">
        <v>1.7390909957701501E-2</v>
      </c>
      <c r="F189" s="2">
        <v>2.4451896948233598E-3</v>
      </c>
      <c r="G189" s="2">
        <v>6.8170000000000001E-3</v>
      </c>
      <c r="H189" s="2">
        <v>1.5751999999999999E-2</v>
      </c>
      <c r="I189" s="2">
        <v>1.7257999999999999E-2</v>
      </c>
      <c r="J189" s="2">
        <v>1.8856999999999999E-2</v>
      </c>
      <c r="K189" s="2">
        <v>3.9669999999999997E-2</v>
      </c>
    </row>
    <row r="190" spans="1:11">
      <c r="A190" s="2" t="s">
        <v>66</v>
      </c>
      <c r="B190" s="2">
        <v>65487</v>
      </c>
      <c r="C190" s="2">
        <v>212</v>
      </c>
      <c r="D190" s="18">
        <v>3.2372837357032701E-3</v>
      </c>
      <c r="E190" s="2">
        <v>3.0211319971902801</v>
      </c>
      <c r="F190" s="2">
        <v>0.45712825945653601</v>
      </c>
      <c r="G190" s="2">
        <v>1.4006000000000001</v>
      </c>
      <c r="H190" s="2">
        <v>2.7117</v>
      </c>
      <c r="I190" s="2">
        <v>2.9986000000000002</v>
      </c>
      <c r="J190" s="2">
        <v>3.30565</v>
      </c>
      <c r="K190" s="2">
        <v>6.5910000000000002</v>
      </c>
    </row>
    <row r="191" spans="1:11">
      <c r="A191" s="2" t="s">
        <v>62</v>
      </c>
      <c r="B191" s="2">
        <v>65487</v>
      </c>
      <c r="C191" s="2">
        <v>212</v>
      </c>
      <c r="D191" s="18">
        <v>3.2372837357032701E-3</v>
      </c>
      <c r="E191" s="2">
        <v>1.2014441898392001</v>
      </c>
      <c r="F191" s="2">
        <v>0.53926320818996698</v>
      </c>
      <c r="G191" s="2">
        <v>0.28283999999999998</v>
      </c>
      <c r="H191" s="2">
        <v>0.80825000000000002</v>
      </c>
      <c r="I191" s="2">
        <v>1.0797000000000001</v>
      </c>
      <c r="J191" s="2">
        <v>1.4717</v>
      </c>
      <c r="K191" s="2">
        <v>7.2823000000000002</v>
      </c>
    </row>
    <row r="192" spans="1:11">
      <c r="A192" s="2" t="s">
        <v>124</v>
      </c>
      <c r="B192" s="2">
        <v>65386</v>
      </c>
      <c r="C192" s="2">
        <v>313</v>
      </c>
      <c r="D192" s="18">
        <v>4.7869574526657101E-3</v>
      </c>
      <c r="E192" s="2">
        <v>6.1159010142844E-2</v>
      </c>
      <c r="F192" s="2">
        <v>1.4314614011515601E-2</v>
      </c>
      <c r="G192" s="2">
        <v>5.5112E-3</v>
      </c>
      <c r="H192" s="2">
        <v>5.1278999999999998E-2</v>
      </c>
      <c r="I192" s="2">
        <v>5.9304000000000003E-2</v>
      </c>
      <c r="J192" s="2">
        <v>6.8994E-2</v>
      </c>
      <c r="K192" s="2">
        <v>0.16941000000000001</v>
      </c>
    </row>
    <row r="193" spans="1:11">
      <c r="A193" s="2" t="s">
        <v>98</v>
      </c>
      <c r="B193" s="2">
        <v>65437</v>
      </c>
      <c r="C193" s="2">
        <v>262</v>
      </c>
      <c r="D193" s="18">
        <v>4.0038510322906E-3</v>
      </c>
      <c r="E193" s="2">
        <v>1.3800504485230101</v>
      </c>
      <c r="F193" s="2">
        <v>7.5609305173328797E-2</v>
      </c>
      <c r="G193" s="2">
        <v>0.99712000000000001</v>
      </c>
      <c r="H193" s="2">
        <v>1.3324</v>
      </c>
      <c r="I193" s="2">
        <v>1.3793</v>
      </c>
      <c r="J193" s="2">
        <v>1.4262999999999999</v>
      </c>
      <c r="K193" s="2">
        <v>1.8644000000000001</v>
      </c>
    </row>
    <row r="194" spans="1:11">
      <c r="A194" s="2" t="s">
        <v>122</v>
      </c>
      <c r="B194" s="2">
        <v>65472</v>
      </c>
      <c r="C194" s="2">
        <v>227</v>
      </c>
      <c r="D194" s="18">
        <v>3.4671309872922802E-3</v>
      </c>
      <c r="E194" s="2">
        <v>0.19425660117302099</v>
      </c>
      <c r="F194" s="2">
        <v>4.0696259264747799E-2</v>
      </c>
      <c r="G194" s="2">
        <v>7.3429999999999995E-2</v>
      </c>
      <c r="H194" s="2">
        <v>0.16617750000000001</v>
      </c>
      <c r="I194" s="2">
        <v>0.18862499999999999</v>
      </c>
      <c r="J194" s="2">
        <v>0.21601000000000001</v>
      </c>
      <c r="K194" s="2">
        <v>0.50882000000000005</v>
      </c>
    </row>
    <row r="195" spans="1:11">
      <c r="A195" s="2" t="s">
        <v>58</v>
      </c>
      <c r="B195" s="2">
        <v>65487</v>
      </c>
      <c r="C195" s="2">
        <v>212</v>
      </c>
      <c r="D195" s="18">
        <v>3.2372837357032701E-3</v>
      </c>
      <c r="E195" s="2">
        <v>0.710978479224884</v>
      </c>
      <c r="F195" s="2">
        <v>0.25326208477055301</v>
      </c>
      <c r="G195" s="2">
        <v>8.8550000000000004E-2</v>
      </c>
      <c r="H195" s="2">
        <v>0.52476500000000004</v>
      </c>
      <c r="I195" s="2">
        <v>0.68210999999999999</v>
      </c>
      <c r="J195" s="2">
        <v>0.86238999999999999</v>
      </c>
      <c r="K195" s="2">
        <v>2.8509000000000002</v>
      </c>
    </row>
    <row r="196" spans="1:11">
      <c r="A196" s="2" t="s">
        <v>71</v>
      </c>
      <c r="B196" s="2">
        <v>65487</v>
      </c>
      <c r="C196" s="2">
        <v>212</v>
      </c>
      <c r="D196" s="18">
        <v>3.2372837357032701E-3</v>
      </c>
      <c r="E196" s="2">
        <v>0.43003885077954401</v>
      </c>
      <c r="F196" s="2">
        <v>0.14777384483168299</v>
      </c>
      <c r="G196" s="2">
        <v>5.4102999999999998E-2</v>
      </c>
      <c r="H196" s="2">
        <v>0.32194</v>
      </c>
      <c r="I196" s="2">
        <v>0.41421000000000002</v>
      </c>
      <c r="J196" s="2">
        <v>0.51973999999999998</v>
      </c>
      <c r="K196" s="2">
        <v>1.6214999999999999</v>
      </c>
    </row>
    <row r="197" spans="1:11">
      <c r="A197" s="2" t="s">
        <v>75</v>
      </c>
      <c r="B197" s="2">
        <v>65487</v>
      </c>
      <c r="C197" s="2">
        <v>212</v>
      </c>
      <c r="D197" s="18">
        <v>3.2372837357032701E-3</v>
      </c>
      <c r="E197" s="2">
        <v>0.28093961073190099</v>
      </c>
      <c r="F197" s="2">
        <v>0.108319475548923</v>
      </c>
      <c r="G197" s="2">
        <v>3.2431000000000001E-2</v>
      </c>
      <c r="H197" s="2">
        <v>0.20142499999999999</v>
      </c>
      <c r="I197" s="2">
        <v>0.26633000000000001</v>
      </c>
      <c r="J197" s="2">
        <v>0.34379500000000002</v>
      </c>
      <c r="K197" s="2">
        <v>1.2312000000000001</v>
      </c>
    </row>
    <row r="198" spans="1:11">
      <c r="A198" s="2" t="s">
        <v>79</v>
      </c>
      <c r="B198" s="2">
        <v>65487</v>
      </c>
      <c r="C198" s="2">
        <v>212</v>
      </c>
      <c r="D198" s="18">
        <v>3.2372837357032701E-3</v>
      </c>
      <c r="E198" s="2">
        <v>1.97851463939408</v>
      </c>
      <c r="F198" s="2">
        <v>0.83816961041758598</v>
      </c>
      <c r="G198" s="2">
        <v>0.32185999999999998</v>
      </c>
      <c r="H198" s="2">
        <v>1.3592</v>
      </c>
      <c r="I198" s="2">
        <v>1.8311999999999999</v>
      </c>
      <c r="J198" s="2">
        <v>2.4445999999999999</v>
      </c>
      <c r="K198" s="2">
        <v>10.444000000000001</v>
      </c>
    </row>
    <row r="199" spans="1:11">
      <c r="A199" s="2" t="s">
        <v>83</v>
      </c>
      <c r="B199" s="2">
        <v>65487</v>
      </c>
      <c r="C199" s="2">
        <v>212</v>
      </c>
      <c r="D199" s="18">
        <v>3.2372837357032701E-3</v>
      </c>
      <c r="E199" s="2">
        <v>1.4171095698382901E-4</v>
      </c>
      <c r="F199" s="14">
        <v>4.5043733375371203E-5</v>
      </c>
      <c r="G199" s="14">
        <v>3.0193999999999999E-5</v>
      </c>
      <c r="H199" s="2">
        <v>1.08855E-4</v>
      </c>
      <c r="I199" s="2">
        <v>1.3603000000000001E-4</v>
      </c>
      <c r="J199" s="2">
        <v>1.6795499999999999E-4</v>
      </c>
      <c r="K199" s="2">
        <v>5.1254000000000002E-4</v>
      </c>
    </row>
    <row r="200" spans="1:11">
      <c r="A200" s="2" t="s">
        <v>67</v>
      </c>
      <c r="B200" s="2">
        <v>65487</v>
      </c>
      <c r="C200" s="2">
        <v>212</v>
      </c>
      <c r="D200" s="18">
        <v>3.2372837357032701E-3</v>
      </c>
      <c r="E200" s="2">
        <v>0.45059535481851398</v>
      </c>
      <c r="F200" s="2">
        <v>0.180632689016617</v>
      </c>
      <c r="G200" s="2">
        <v>5.5730000000000002E-2</v>
      </c>
      <c r="H200" s="2">
        <v>0.31746999999999997</v>
      </c>
      <c r="I200" s="2">
        <v>0.42433999999999999</v>
      </c>
      <c r="J200" s="2">
        <v>0.55384999999999995</v>
      </c>
      <c r="K200" s="2">
        <v>2.1610999999999998</v>
      </c>
    </row>
    <row r="201" spans="1:11">
      <c r="A201" s="2" t="s">
        <v>86</v>
      </c>
      <c r="B201" s="2">
        <v>65487</v>
      </c>
      <c r="C201" s="2">
        <v>212</v>
      </c>
      <c r="D201" s="18">
        <v>3.2372837357032701E-3</v>
      </c>
      <c r="E201" s="2">
        <v>38.2237874692687</v>
      </c>
      <c r="F201" s="2">
        <v>1.1766148859616301</v>
      </c>
      <c r="G201" s="2">
        <v>33.887</v>
      </c>
      <c r="H201" s="2">
        <v>37.381</v>
      </c>
      <c r="I201" s="2">
        <v>38.161999999999999</v>
      </c>
      <c r="J201" s="2">
        <v>39.036000000000001</v>
      </c>
      <c r="K201" s="2">
        <v>43.363999999999997</v>
      </c>
    </row>
    <row r="202" spans="1:11">
      <c r="A202" s="2" t="s">
        <v>63</v>
      </c>
      <c r="B202" s="2">
        <v>65487</v>
      </c>
      <c r="C202" s="2">
        <v>212</v>
      </c>
      <c r="D202" s="18">
        <v>3.2372837357032701E-3</v>
      </c>
      <c r="E202" s="2">
        <v>0.81694063707300701</v>
      </c>
      <c r="F202" s="2">
        <v>0.44763898446282502</v>
      </c>
      <c r="G202" s="2">
        <v>0.12805</v>
      </c>
      <c r="H202" s="2">
        <v>0.48480000000000001</v>
      </c>
      <c r="I202" s="2">
        <v>0.71023000000000003</v>
      </c>
      <c r="J202" s="2">
        <v>1.0437000000000001</v>
      </c>
      <c r="K202" s="2">
        <v>5.8654999999999999</v>
      </c>
    </row>
    <row r="203" spans="1:11">
      <c r="A203" s="2" t="s">
        <v>209</v>
      </c>
      <c r="B203" s="2">
        <v>65487</v>
      </c>
      <c r="C203" s="2">
        <v>212</v>
      </c>
      <c r="D203" s="18">
        <v>3.2372837357032701E-3</v>
      </c>
      <c r="E203" s="2">
        <v>9.4634165666071093E-2</v>
      </c>
      <c r="F203" s="2">
        <v>3.6711555828451203E-2</v>
      </c>
      <c r="G203" s="14">
        <v>1.2774E-5</v>
      </c>
      <c r="H203" s="2">
        <v>6.8836999999999995E-2</v>
      </c>
      <c r="I203" s="2">
        <v>8.7556999999999996E-2</v>
      </c>
      <c r="J203" s="2">
        <v>0.11416999999999999</v>
      </c>
      <c r="K203" s="2">
        <v>0.37236999999999998</v>
      </c>
    </row>
    <row r="204" spans="1:11">
      <c r="A204" s="2" t="s">
        <v>285</v>
      </c>
      <c r="B204" s="2">
        <v>65479</v>
      </c>
      <c r="C204" s="2">
        <v>220</v>
      </c>
      <c r="D204" s="18">
        <v>3.3598558316406801E-3</v>
      </c>
      <c r="E204" s="2">
        <v>48.705706060263601</v>
      </c>
      <c r="F204" s="2">
        <v>3.5931665418527898</v>
      </c>
      <c r="G204" s="2">
        <v>0.95811999999999997</v>
      </c>
      <c r="H204" s="2">
        <v>46.435499999999998</v>
      </c>
      <c r="I204" s="2">
        <v>48.128999999999998</v>
      </c>
      <c r="J204" s="2">
        <v>50.344000000000001</v>
      </c>
      <c r="K204" s="2">
        <v>96.206000000000003</v>
      </c>
    </row>
    <row r="205" spans="1:11">
      <c r="A205" s="2" t="s">
        <v>210</v>
      </c>
      <c r="B205" s="2">
        <v>65487</v>
      </c>
      <c r="C205" s="2">
        <v>212</v>
      </c>
      <c r="D205" s="18">
        <v>3.2372837357032701E-3</v>
      </c>
      <c r="E205" s="2">
        <v>6.8687860675771706E-2</v>
      </c>
      <c r="F205" s="2">
        <v>2.91839267393929E-2</v>
      </c>
      <c r="G205" s="14">
        <v>6.5681999999999997E-9</v>
      </c>
      <c r="H205" s="2">
        <v>4.7870500000000003E-2</v>
      </c>
      <c r="I205" s="2">
        <v>6.3032000000000005E-2</v>
      </c>
      <c r="J205" s="2">
        <v>8.4573999999999996E-2</v>
      </c>
      <c r="K205" s="2">
        <v>0.28023999999999999</v>
      </c>
    </row>
    <row r="206" spans="1:11">
      <c r="A206" s="2" t="s">
        <v>286</v>
      </c>
      <c r="B206" s="2">
        <v>65479</v>
      </c>
      <c r="C206" s="2">
        <v>220</v>
      </c>
      <c r="D206" s="18">
        <v>3.3598558316406801E-3</v>
      </c>
      <c r="E206" s="2">
        <v>34.775957149470798</v>
      </c>
      <c r="F206" s="2">
        <v>2.5841945410969598</v>
      </c>
      <c r="G206" s="2">
        <v>6.1631999999999998E-3</v>
      </c>
      <c r="H206" s="2">
        <v>33.606499999999997</v>
      </c>
      <c r="I206" s="2">
        <v>34.835999999999999</v>
      </c>
      <c r="J206" s="2">
        <v>36.052</v>
      </c>
      <c r="K206" s="2">
        <v>74.494</v>
      </c>
    </row>
    <row r="207" spans="1:11">
      <c r="A207" s="2" t="s">
        <v>211</v>
      </c>
      <c r="B207" s="2">
        <v>65487</v>
      </c>
      <c r="C207" s="2">
        <v>212</v>
      </c>
      <c r="D207" s="18">
        <v>3.2372837357032701E-3</v>
      </c>
      <c r="E207" s="2">
        <v>2.5946296820498701E-2</v>
      </c>
      <c r="F207" s="2">
        <v>7.7888288526978301E-3</v>
      </c>
      <c r="G207" s="14">
        <v>1.1205E-5</v>
      </c>
      <c r="H207" s="2">
        <v>2.0784E-2</v>
      </c>
      <c r="I207" s="2">
        <v>2.4664999999999999E-2</v>
      </c>
      <c r="J207" s="2">
        <v>2.9881000000000001E-2</v>
      </c>
      <c r="K207" s="2">
        <v>9.2132000000000006E-2</v>
      </c>
    </row>
    <row r="208" spans="1:11">
      <c r="A208" s="2" t="s">
        <v>287</v>
      </c>
      <c r="B208" s="2">
        <v>65479</v>
      </c>
      <c r="C208" s="2">
        <v>220</v>
      </c>
      <c r="D208" s="18">
        <v>3.3598558316406801E-3</v>
      </c>
      <c r="E208" s="2">
        <v>13.929747115563799</v>
      </c>
      <c r="F208" s="2">
        <v>2.6048720569482802</v>
      </c>
      <c r="G208" s="2">
        <v>0.62124999999999997</v>
      </c>
      <c r="H208" s="2">
        <v>12.11</v>
      </c>
      <c r="I208" s="2">
        <v>13.442</v>
      </c>
      <c r="J208" s="2">
        <v>15.2355</v>
      </c>
      <c r="K208" s="2">
        <v>69.784000000000006</v>
      </c>
    </row>
    <row r="209" spans="1:11">
      <c r="A209" s="2" t="s">
        <v>207</v>
      </c>
      <c r="B209" s="2">
        <v>65487</v>
      </c>
      <c r="C209" s="2">
        <v>212</v>
      </c>
      <c r="D209" s="18">
        <v>3.2372837357032701E-3</v>
      </c>
      <c r="E209" s="2">
        <v>0.197667171174432</v>
      </c>
      <c r="F209" s="2">
        <v>8.3968300898076303E-2</v>
      </c>
      <c r="G209" s="2">
        <v>4.6623000000000003E-3</v>
      </c>
      <c r="H209" s="2">
        <v>0.13806499999999999</v>
      </c>
      <c r="I209" s="2">
        <v>0.18068000000000001</v>
      </c>
      <c r="J209" s="2">
        <v>0.24199000000000001</v>
      </c>
      <c r="K209" s="2">
        <v>0.82408999999999999</v>
      </c>
    </row>
    <row r="210" spans="1:11">
      <c r="A210" s="2" t="s">
        <v>206</v>
      </c>
      <c r="B210" s="2">
        <v>65487</v>
      </c>
      <c r="C210" s="2">
        <v>212</v>
      </c>
      <c r="D210" s="18">
        <v>3.2372837357032701E-3</v>
      </c>
      <c r="E210" s="2">
        <v>2.6679794615450402E-4</v>
      </c>
      <c r="F210" s="2">
        <v>1.00518633277989E-4</v>
      </c>
      <c r="G210" s="14">
        <v>4.4952000000000002E-7</v>
      </c>
      <c r="H210" s="2">
        <v>1.9619E-4</v>
      </c>
      <c r="I210" s="2">
        <v>2.4717000000000001E-4</v>
      </c>
      <c r="J210" s="2">
        <v>3.1859999999999999E-4</v>
      </c>
      <c r="K210" s="2">
        <v>1.0273999999999999E-3</v>
      </c>
    </row>
    <row r="211" spans="1:11">
      <c r="A211" s="2" t="s">
        <v>208</v>
      </c>
      <c r="B211" s="2">
        <v>65487</v>
      </c>
      <c r="C211" s="2">
        <v>212</v>
      </c>
      <c r="D211" s="18">
        <v>3.2372837357032701E-3</v>
      </c>
      <c r="E211" s="2">
        <v>9.5766115314850603E-2</v>
      </c>
      <c r="F211" s="2">
        <v>4.6900111941092601E-2</v>
      </c>
      <c r="G211" s="14">
        <v>3.8424E-8</v>
      </c>
      <c r="H211" s="2">
        <v>6.2245500000000002E-2</v>
      </c>
      <c r="I211" s="2">
        <v>8.6245000000000002E-2</v>
      </c>
      <c r="J211" s="2">
        <v>0.12069000000000001</v>
      </c>
      <c r="K211" s="2">
        <v>0.43495</v>
      </c>
    </row>
    <row r="212" spans="1:11">
      <c r="A212" s="2" t="s">
        <v>284</v>
      </c>
      <c r="B212" s="2">
        <v>65479</v>
      </c>
      <c r="C212" s="2">
        <v>220</v>
      </c>
      <c r="D212" s="18">
        <v>3.3598558316406801E-3</v>
      </c>
      <c r="E212" s="2">
        <v>47.002581571069697</v>
      </c>
      <c r="F212" s="2">
        <v>4.7661663695208603</v>
      </c>
      <c r="G212" s="2">
        <v>3.3734999999999999E-4</v>
      </c>
      <c r="H212" s="2">
        <v>44.991999999999997</v>
      </c>
      <c r="I212" s="2">
        <v>47.985999999999997</v>
      </c>
      <c r="J212" s="2">
        <v>50.215000000000003</v>
      </c>
      <c r="K212" s="2">
        <v>55.713000000000001</v>
      </c>
    </row>
    <row r="213" spans="1:11">
      <c r="A213" s="2" t="s">
        <v>212</v>
      </c>
      <c r="B213" s="2">
        <v>65487</v>
      </c>
      <c r="C213" s="2">
        <v>212</v>
      </c>
      <c r="D213" s="18">
        <v>3.2372837357032701E-3</v>
      </c>
      <c r="E213" s="2">
        <v>7.2669013876036498E-3</v>
      </c>
      <c r="F213" s="2">
        <v>2.6413807077819498E-3</v>
      </c>
      <c r="G213" s="2">
        <v>5.1900000000000004E-4</v>
      </c>
      <c r="H213" s="2">
        <v>5.4455500000000004E-3</v>
      </c>
      <c r="I213" s="2">
        <v>6.8818000000000004E-3</v>
      </c>
      <c r="J213" s="2">
        <v>8.6119000000000005E-3</v>
      </c>
      <c r="K213" s="2">
        <v>4.1126000000000003E-2</v>
      </c>
    </row>
    <row r="214" spans="1:11">
      <c r="A214" s="2" t="s">
        <v>288</v>
      </c>
      <c r="B214" s="2">
        <v>65479</v>
      </c>
      <c r="C214" s="2">
        <v>220</v>
      </c>
      <c r="D214" s="18">
        <v>3.3598558316406801E-3</v>
      </c>
      <c r="E214" s="2">
        <v>4.2917130386841604</v>
      </c>
      <c r="F214" s="2">
        <v>2.7669891891864702</v>
      </c>
      <c r="G214" s="2">
        <v>0.55315999999999999</v>
      </c>
      <c r="H214" s="2">
        <v>2.6341999999999999</v>
      </c>
      <c r="I214" s="2">
        <v>3.5935999999999999</v>
      </c>
      <c r="J214" s="2">
        <v>5.1551</v>
      </c>
      <c r="K214" s="2">
        <v>99.036000000000001</v>
      </c>
    </row>
    <row r="215" spans="1:11">
      <c r="A215" s="2" t="s">
        <v>146</v>
      </c>
      <c r="B215" s="2">
        <v>65487</v>
      </c>
      <c r="C215" s="2">
        <v>212</v>
      </c>
      <c r="D215" s="18">
        <v>3.2372837357032701E-3</v>
      </c>
      <c r="E215" s="2">
        <v>4.86879528578191E-2</v>
      </c>
      <c r="F215" s="2">
        <v>2.8161507828356198E-2</v>
      </c>
      <c r="G215" s="2">
        <v>5.5029999999999999E-4</v>
      </c>
      <c r="H215" s="2">
        <v>2.7772999999999999E-2</v>
      </c>
      <c r="I215" s="2">
        <v>4.4097999999999998E-2</v>
      </c>
      <c r="J215" s="2">
        <v>6.5010499999999999E-2</v>
      </c>
      <c r="K215" s="2">
        <v>0.32022</v>
      </c>
    </row>
    <row r="216" spans="1:11">
      <c r="A216" s="2" t="s">
        <v>240</v>
      </c>
      <c r="B216" s="2">
        <v>64666</v>
      </c>
      <c r="C216" s="2">
        <v>1033</v>
      </c>
      <c r="D216" s="18">
        <v>1.5974391488572E-2</v>
      </c>
      <c r="E216" s="2">
        <v>31.1967970958463</v>
      </c>
      <c r="F216" s="2">
        <v>8.5244493590240609</v>
      </c>
      <c r="G216" s="2">
        <v>3.3083</v>
      </c>
      <c r="H216" s="2">
        <v>25.576000000000001</v>
      </c>
      <c r="I216" s="2">
        <v>29.704499999999999</v>
      </c>
      <c r="J216" s="2">
        <v>34.970999999999997</v>
      </c>
      <c r="K216" s="2">
        <v>99.647000000000006</v>
      </c>
    </row>
    <row r="217" spans="1:11">
      <c r="A217" s="2" t="s">
        <v>147</v>
      </c>
      <c r="B217" s="2">
        <v>65487</v>
      </c>
      <c r="C217" s="2">
        <v>212</v>
      </c>
      <c r="D217" s="18">
        <v>3.2372837357032701E-3</v>
      </c>
      <c r="E217" s="2">
        <v>2.7657428618199E-2</v>
      </c>
      <c r="F217" s="2">
        <v>1.4729413434794E-2</v>
      </c>
      <c r="G217" s="2">
        <v>2.3321999999999999E-4</v>
      </c>
      <c r="H217" s="2">
        <v>1.6844000000000001E-2</v>
      </c>
      <c r="I217" s="2">
        <v>2.5718000000000001E-2</v>
      </c>
      <c r="J217" s="2">
        <v>3.644E-2</v>
      </c>
      <c r="K217" s="2">
        <v>0.16316</v>
      </c>
    </row>
    <row r="218" spans="1:11">
      <c r="A218" s="2" t="s">
        <v>241</v>
      </c>
      <c r="B218" s="2">
        <v>64666</v>
      </c>
      <c r="C218" s="2">
        <v>1033</v>
      </c>
      <c r="D218" s="18">
        <v>1.5974391488572E-2</v>
      </c>
      <c r="E218" s="2">
        <v>18.662186560170699</v>
      </c>
      <c r="F218" s="2">
        <v>7.0156259693691103</v>
      </c>
      <c r="G218" s="2">
        <v>1.0846</v>
      </c>
      <c r="H218" s="2">
        <v>14.042</v>
      </c>
      <c r="I218" s="2">
        <v>17.377500000000001</v>
      </c>
      <c r="J218" s="2">
        <v>21.682749999999999</v>
      </c>
      <c r="K218" s="2">
        <v>90.025000000000006</v>
      </c>
    </row>
    <row r="219" spans="1:11">
      <c r="A219" s="2" t="s">
        <v>148</v>
      </c>
      <c r="B219" s="2">
        <v>65487</v>
      </c>
      <c r="C219" s="2">
        <v>212</v>
      </c>
      <c r="D219" s="18">
        <v>3.2372837357032701E-3</v>
      </c>
      <c r="E219" s="2">
        <v>2.1030524238749699E-2</v>
      </c>
      <c r="F219" s="2">
        <v>1.38025871796761E-2</v>
      </c>
      <c r="G219" s="14">
        <v>3.4841000000000001E-5</v>
      </c>
      <c r="H219" s="2">
        <v>1.0734E-2</v>
      </c>
      <c r="I219" s="2">
        <v>1.8214000000000001E-2</v>
      </c>
      <c r="J219" s="2">
        <v>2.8624500000000001E-2</v>
      </c>
      <c r="K219" s="2">
        <v>0.16686000000000001</v>
      </c>
    </row>
    <row r="220" spans="1:11">
      <c r="A220" s="2" t="s">
        <v>242</v>
      </c>
      <c r="B220" s="2">
        <v>64666</v>
      </c>
      <c r="C220" s="2">
        <v>1033</v>
      </c>
      <c r="D220" s="18">
        <v>1.5974391488572E-2</v>
      </c>
      <c r="E220" s="2">
        <v>12.534610572789401</v>
      </c>
      <c r="F220" s="2">
        <v>1.90003902177651</v>
      </c>
      <c r="G220" s="2">
        <v>1.2170000000000001</v>
      </c>
      <c r="H220" s="2">
        <v>11.388999999999999</v>
      </c>
      <c r="I220" s="2">
        <v>12.266500000000001</v>
      </c>
      <c r="J220" s="2">
        <v>13.335750000000001</v>
      </c>
      <c r="K220" s="2">
        <v>33.19</v>
      </c>
    </row>
    <row r="221" spans="1:11">
      <c r="A221" s="2" t="s">
        <v>144</v>
      </c>
      <c r="B221" s="2">
        <v>65487</v>
      </c>
      <c r="C221" s="2">
        <v>212</v>
      </c>
      <c r="D221" s="18">
        <v>3.2372837357032701E-3</v>
      </c>
      <c r="E221" s="2">
        <v>0.175629757831478</v>
      </c>
      <c r="F221" s="2">
        <v>0.12553682248482401</v>
      </c>
      <c r="G221" s="2">
        <v>8.9291000000000001E-4</v>
      </c>
      <c r="H221" s="2">
        <v>8.2765000000000005E-2</v>
      </c>
      <c r="I221" s="2">
        <v>0.14688999999999999</v>
      </c>
      <c r="J221" s="2">
        <v>0.24106</v>
      </c>
      <c r="K221" s="2">
        <v>1.5417000000000001</v>
      </c>
    </row>
    <row r="222" spans="1:11">
      <c r="A222" s="2" t="s">
        <v>143</v>
      </c>
      <c r="B222" s="2">
        <v>65487</v>
      </c>
      <c r="C222" s="2">
        <v>212</v>
      </c>
      <c r="D222" s="18">
        <v>3.2372837357032701E-3</v>
      </c>
      <c r="E222" s="14">
        <v>3.0008694150289402E-6</v>
      </c>
      <c r="F222" s="14">
        <v>2.1379594104805502E-6</v>
      </c>
      <c r="G222" s="14">
        <v>1.9408999999999999E-8</v>
      </c>
      <c r="H222" s="14">
        <v>1.4160000000000001E-6</v>
      </c>
      <c r="I222" s="14">
        <v>2.5214000000000001E-6</v>
      </c>
      <c r="J222" s="14">
        <v>4.1276500000000002E-6</v>
      </c>
      <c r="K222" s="14">
        <v>2.5786999999999999E-5</v>
      </c>
    </row>
    <row r="223" spans="1:11">
      <c r="A223" s="2" t="s">
        <v>145</v>
      </c>
      <c r="B223" s="2">
        <v>65487</v>
      </c>
      <c r="C223" s="2">
        <v>212</v>
      </c>
      <c r="D223" s="18">
        <v>3.2372837357032701E-3</v>
      </c>
      <c r="E223" s="2">
        <v>3.3576150748981598E-2</v>
      </c>
      <c r="F223" s="2">
        <v>2.47121247704358E-2</v>
      </c>
      <c r="G223" s="14">
        <v>3.3939999999999998E-7</v>
      </c>
      <c r="H223" s="2">
        <v>1.51635E-2</v>
      </c>
      <c r="I223" s="2">
        <v>2.8205999999999998E-2</v>
      </c>
      <c r="J223" s="2">
        <v>4.6833E-2</v>
      </c>
      <c r="K223" s="2">
        <v>0.29992000000000002</v>
      </c>
    </row>
    <row r="224" spans="1:11">
      <c r="A224" s="2" t="s">
        <v>239</v>
      </c>
      <c r="B224" s="2">
        <v>64666</v>
      </c>
      <c r="C224" s="2">
        <v>1033</v>
      </c>
      <c r="D224" s="18">
        <v>1.5974391488572E-2</v>
      </c>
      <c r="E224" s="2">
        <v>18.3389956276513</v>
      </c>
      <c r="F224" s="2">
        <v>3.0843506070092399</v>
      </c>
      <c r="G224" s="2">
        <v>3.3503999999999999E-3</v>
      </c>
      <c r="H224" s="2">
        <v>17.890999999999998</v>
      </c>
      <c r="I224" s="2">
        <v>18.966000000000001</v>
      </c>
      <c r="J224" s="2">
        <v>19.859000000000002</v>
      </c>
      <c r="K224" s="2">
        <v>34.697000000000003</v>
      </c>
    </row>
    <row r="225" spans="1:11">
      <c r="A225" s="2" t="s">
        <v>149</v>
      </c>
      <c r="B225" s="2">
        <v>65487</v>
      </c>
      <c r="C225" s="2">
        <v>212</v>
      </c>
      <c r="D225" s="18">
        <v>3.2372837357032701E-3</v>
      </c>
      <c r="E225" s="2">
        <v>9.3365664207235799E-2</v>
      </c>
      <c r="F225" s="2">
        <v>7.4623329851714895E-2</v>
      </c>
      <c r="G225" s="14">
        <v>6.6305000000000002E-9</v>
      </c>
      <c r="H225" s="2">
        <v>3.8629999999999998E-2</v>
      </c>
      <c r="I225" s="2">
        <v>7.4189000000000005E-2</v>
      </c>
      <c r="J225" s="2">
        <v>0.129665</v>
      </c>
      <c r="K225" s="2">
        <v>0.98568999999999996</v>
      </c>
    </row>
    <row r="226" spans="1:11">
      <c r="A226" s="2" t="s">
        <v>243</v>
      </c>
      <c r="B226" s="2">
        <v>64666</v>
      </c>
      <c r="C226" s="2">
        <v>1033</v>
      </c>
      <c r="D226" s="18">
        <v>1.5974391488572E-2</v>
      </c>
      <c r="E226" s="2">
        <v>50.464205158669202</v>
      </c>
      <c r="F226" s="2">
        <v>8.6168292550307601</v>
      </c>
      <c r="G226" s="2">
        <v>1.8359999999999999E-4</v>
      </c>
      <c r="H226" s="2">
        <v>46.143250000000002</v>
      </c>
      <c r="I226" s="2">
        <v>51.481999999999999</v>
      </c>
      <c r="J226" s="2">
        <v>55.984999999999999</v>
      </c>
      <c r="K226" s="2">
        <v>96.688000000000002</v>
      </c>
    </row>
    <row r="227" spans="1:11">
      <c r="A227" s="2" t="s">
        <v>174</v>
      </c>
      <c r="B227" s="2">
        <v>65487</v>
      </c>
      <c r="C227" s="2">
        <v>212</v>
      </c>
      <c r="D227" s="18">
        <v>3.2372837357032701E-3</v>
      </c>
      <c r="E227" s="2">
        <v>0.195513693313177</v>
      </c>
      <c r="F227" s="2">
        <v>4.9911448283035398E-2</v>
      </c>
      <c r="G227" s="2">
        <v>4.5183000000000001E-2</v>
      </c>
      <c r="H227" s="2">
        <v>0.16003500000000001</v>
      </c>
      <c r="I227" s="2">
        <v>0.19153999999999999</v>
      </c>
      <c r="J227" s="2">
        <v>0.22642499999999999</v>
      </c>
      <c r="K227" s="2">
        <v>0.59787999999999997</v>
      </c>
    </row>
    <row r="228" spans="1:11">
      <c r="A228" s="2" t="s">
        <v>260</v>
      </c>
      <c r="B228" s="2">
        <v>65487</v>
      </c>
      <c r="C228" s="2">
        <v>212</v>
      </c>
      <c r="D228" s="18">
        <v>3.2372837357032701E-3</v>
      </c>
      <c r="E228" s="2">
        <v>52.661865454212297</v>
      </c>
      <c r="F228" s="2">
        <v>4.0077617393751401</v>
      </c>
      <c r="G228" s="2">
        <v>24.616</v>
      </c>
      <c r="H228" s="2">
        <v>50.488999999999997</v>
      </c>
      <c r="I228" s="2">
        <v>53.167999999999999</v>
      </c>
      <c r="J228" s="2">
        <v>55.384</v>
      </c>
      <c r="K228" s="2">
        <v>68.34</v>
      </c>
    </row>
    <row r="229" spans="1:11">
      <c r="A229" s="2" t="s">
        <v>175</v>
      </c>
      <c r="B229" s="2">
        <v>65487</v>
      </c>
      <c r="C229" s="2">
        <v>212</v>
      </c>
      <c r="D229" s="18">
        <v>3.2372837357032701E-3</v>
      </c>
      <c r="E229" s="2">
        <v>0.13544863525585199</v>
      </c>
      <c r="F229" s="2">
        <v>3.5249118342192201E-2</v>
      </c>
      <c r="G229" s="2">
        <v>2.4209999999999999E-2</v>
      </c>
      <c r="H229" s="2">
        <v>0.110565</v>
      </c>
      <c r="I229" s="2">
        <v>0.13300999999999999</v>
      </c>
      <c r="J229" s="2">
        <v>0.15753</v>
      </c>
      <c r="K229" s="2">
        <v>0.41066999999999998</v>
      </c>
    </row>
    <row r="230" spans="1:11">
      <c r="A230" s="2" t="s">
        <v>261</v>
      </c>
      <c r="B230" s="2">
        <v>65487</v>
      </c>
      <c r="C230" s="2">
        <v>212</v>
      </c>
      <c r="D230" s="18">
        <v>3.2372837357032701E-3</v>
      </c>
      <c r="E230" s="2">
        <v>36.503572159359898</v>
      </c>
      <c r="F230" s="2">
        <v>3.6414956501452198</v>
      </c>
      <c r="G230" s="2">
        <v>10.846</v>
      </c>
      <c r="H230" s="2">
        <v>34.521999999999998</v>
      </c>
      <c r="I230" s="2">
        <v>36.942</v>
      </c>
      <c r="J230" s="2">
        <v>38.978000000000002</v>
      </c>
      <c r="K230" s="2">
        <v>52.101999999999997</v>
      </c>
    </row>
    <row r="231" spans="1:11">
      <c r="A231" s="2" t="s">
        <v>176</v>
      </c>
      <c r="B231" s="2">
        <v>65487</v>
      </c>
      <c r="C231" s="2">
        <v>212</v>
      </c>
      <c r="D231" s="18">
        <v>3.2372837357032701E-3</v>
      </c>
      <c r="E231" s="2">
        <v>6.00650714492953E-2</v>
      </c>
      <c r="F231" s="2">
        <v>1.52119915487704E-2</v>
      </c>
      <c r="G231" s="2">
        <v>1.7172E-2</v>
      </c>
      <c r="H231" s="2">
        <v>4.9280999999999998E-2</v>
      </c>
      <c r="I231" s="2">
        <v>5.8506000000000002E-2</v>
      </c>
      <c r="J231" s="2">
        <v>6.9095500000000004E-2</v>
      </c>
      <c r="K231" s="2">
        <v>0.18934999999999999</v>
      </c>
    </row>
    <row r="232" spans="1:11">
      <c r="A232" s="2" t="s">
        <v>262</v>
      </c>
      <c r="B232" s="2">
        <v>65487</v>
      </c>
      <c r="C232" s="2">
        <v>212</v>
      </c>
      <c r="D232" s="18">
        <v>3.2372837357032701E-3</v>
      </c>
      <c r="E232" s="2">
        <v>16.158295707545001</v>
      </c>
      <c r="F232" s="2">
        <v>0.51693763496280698</v>
      </c>
      <c r="G232" s="2">
        <v>11.964</v>
      </c>
      <c r="H232" s="2">
        <v>15.882999999999999</v>
      </c>
      <c r="I232" s="2">
        <v>16.234000000000002</v>
      </c>
      <c r="J232" s="2">
        <v>16.515000000000001</v>
      </c>
      <c r="K232" s="2">
        <v>17.670000000000002</v>
      </c>
    </row>
    <row r="233" spans="1:11">
      <c r="A233" s="2" t="s">
        <v>172</v>
      </c>
      <c r="B233" s="2">
        <v>65487</v>
      </c>
      <c r="C233" s="2">
        <v>212</v>
      </c>
      <c r="D233" s="18">
        <v>3.2372837357032701E-3</v>
      </c>
      <c r="E233" s="2">
        <v>0.371174986485867</v>
      </c>
      <c r="F233" s="2">
        <v>9.1116649181311293E-2</v>
      </c>
      <c r="G233" s="2">
        <v>0.10738</v>
      </c>
      <c r="H233" s="2">
        <v>0.30669999999999997</v>
      </c>
      <c r="I233" s="2">
        <v>0.36176000000000003</v>
      </c>
      <c r="J233" s="2">
        <v>0.42531999999999998</v>
      </c>
      <c r="K233" s="2">
        <v>1.1698</v>
      </c>
    </row>
    <row r="234" spans="1:11">
      <c r="A234" s="2" t="s">
        <v>171</v>
      </c>
      <c r="B234" s="2">
        <v>65487</v>
      </c>
      <c r="C234" s="2">
        <v>212</v>
      </c>
      <c r="D234" s="18">
        <v>3.2372837357032701E-3</v>
      </c>
      <c r="E234" s="14">
        <v>5.6657258432971403E-5</v>
      </c>
      <c r="F234" s="14">
        <v>1.41131463791637E-5</v>
      </c>
      <c r="G234" s="14">
        <v>1.715E-5</v>
      </c>
      <c r="H234" s="14">
        <v>4.6585000000000002E-5</v>
      </c>
      <c r="I234" s="14">
        <v>5.5139999999999997E-5</v>
      </c>
      <c r="J234" s="14">
        <v>6.4992499999999998E-5</v>
      </c>
      <c r="K234" s="2">
        <v>1.773E-4</v>
      </c>
    </row>
    <row r="235" spans="1:11">
      <c r="A235" s="2" t="s">
        <v>173</v>
      </c>
      <c r="B235" s="2">
        <v>65487</v>
      </c>
      <c r="C235" s="2">
        <v>212</v>
      </c>
      <c r="D235" s="18">
        <v>3.2372837357032701E-3</v>
      </c>
      <c r="E235" s="2">
        <v>0.107947175760075</v>
      </c>
      <c r="F235" s="2">
        <v>2.7132105079123E-2</v>
      </c>
      <c r="G235" s="2">
        <v>2.9337999999999999E-2</v>
      </c>
      <c r="H235" s="2">
        <v>8.8953500000000005E-2</v>
      </c>
      <c r="I235" s="2">
        <v>0.10489999999999999</v>
      </c>
      <c r="J235" s="2">
        <v>0.12358</v>
      </c>
      <c r="K235" s="2">
        <v>0.37335000000000002</v>
      </c>
    </row>
    <row r="236" spans="1:11">
      <c r="A236" s="2" t="s">
        <v>259</v>
      </c>
      <c r="B236" s="2">
        <v>65487</v>
      </c>
      <c r="C236" s="2">
        <v>212</v>
      </c>
      <c r="D236" s="18">
        <v>3.2372837357032701E-3</v>
      </c>
      <c r="E236" s="2">
        <v>29.059345977064201</v>
      </c>
      <c r="F236" s="2">
        <v>0.82451340776929005</v>
      </c>
      <c r="G236" s="2">
        <v>22.363</v>
      </c>
      <c r="H236" s="2">
        <v>28.54</v>
      </c>
      <c r="I236" s="2">
        <v>29.021999999999998</v>
      </c>
      <c r="J236" s="2">
        <v>29.553999999999998</v>
      </c>
      <c r="K236" s="2">
        <v>33.256</v>
      </c>
    </row>
    <row r="237" spans="1:11">
      <c r="A237" s="2" t="s">
        <v>177</v>
      </c>
      <c r="B237" s="2">
        <v>65487</v>
      </c>
      <c r="C237" s="2">
        <v>212</v>
      </c>
      <c r="D237" s="18">
        <v>3.2372837357032701E-3</v>
      </c>
      <c r="E237" s="2">
        <v>6.7714104555102503E-2</v>
      </c>
      <c r="F237" s="2">
        <v>2.1180809399565199E-2</v>
      </c>
      <c r="G237" s="2">
        <v>1.2344000000000001E-2</v>
      </c>
      <c r="H237" s="2">
        <v>5.3148500000000001E-2</v>
      </c>
      <c r="I237" s="2">
        <v>6.4621999999999999E-2</v>
      </c>
      <c r="J237" s="2">
        <v>7.8642500000000004E-2</v>
      </c>
      <c r="K237" s="2">
        <v>0.29333999999999999</v>
      </c>
    </row>
    <row r="238" spans="1:11">
      <c r="A238" s="2" t="s">
        <v>263</v>
      </c>
      <c r="B238" s="2">
        <v>65487</v>
      </c>
      <c r="C238" s="2">
        <v>212</v>
      </c>
      <c r="D238" s="18">
        <v>3.2372837357032701E-3</v>
      </c>
      <c r="E238" s="2">
        <v>18.278785942248099</v>
      </c>
      <c r="F238" s="2">
        <v>3.5459249233859902</v>
      </c>
      <c r="G238" s="2">
        <v>5.8022999999999998</v>
      </c>
      <c r="H238" s="2">
        <v>15.885999999999999</v>
      </c>
      <c r="I238" s="2">
        <v>17.856999999999999</v>
      </c>
      <c r="J238" s="2">
        <v>20.193999999999999</v>
      </c>
      <c r="K238" s="2">
        <v>43.991</v>
      </c>
    </row>
    <row r="239" spans="1:11">
      <c r="A239" s="2" t="s">
        <v>139</v>
      </c>
      <c r="B239" s="2">
        <v>65487</v>
      </c>
      <c r="C239" s="2">
        <v>212</v>
      </c>
      <c r="D239" s="18">
        <v>3.2372837357032701E-3</v>
      </c>
      <c r="E239" s="2">
        <v>4.8227536486020101E-2</v>
      </c>
      <c r="F239" s="2">
        <v>3.9944124634552103E-2</v>
      </c>
      <c r="G239" s="2">
        <v>6.8953000000000005E-4</v>
      </c>
      <c r="H239" s="2">
        <v>1.84485E-2</v>
      </c>
      <c r="I239" s="2">
        <v>3.7897E-2</v>
      </c>
      <c r="J239" s="2">
        <v>6.8144499999999997E-2</v>
      </c>
      <c r="K239" s="2">
        <v>0.53932000000000002</v>
      </c>
    </row>
    <row r="240" spans="1:11">
      <c r="A240" s="2" t="s">
        <v>235</v>
      </c>
      <c r="B240" s="2">
        <v>62754</v>
      </c>
      <c r="C240" s="2">
        <v>2945</v>
      </c>
      <c r="D240" s="18">
        <v>4.6929279408483897E-2</v>
      </c>
      <c r="E240" s="2">
        <v>30.0070435541958</v>
      </c>
      <c r="F240" s="2">
        <v>12.0337924159011</v>
      </c>
      <c r="G240" s="2">
        <v>3.7919999999999998</v>
      </c>
      <c r="H240" s="2">
        <v>23.49025</v>
      </c>
      <c r="I240" s="2">
        <v>26.853000000000002</v>
      </c>
      <c r="J240" s="2">
        <v>32.314749999999997</v>
      </c>
      <c r="K240" s="2">
        <v>99.876000000000005</v>
      </c>
    </row>
    <row r="241" spans="1:11">
      <c r="A241" s="2" t="s">
        <v>140</v>
      </c>
      <c r="B241" s="2">
        <v>65487</v>
      </c>
      <c r="C241" s="2">
        <v>212</v>
      </c>
      <c r="D241" s="18">
        <v>3.2372837357032701E-3</v>
      </c>
      <c r="E241" s="2">
        <v>2.66542181518011E-2</v>
      </c>
      <c r="F241" s="2">
        <v>2.2099204646770398E-2</v>
      </c>
      <c r="G241" s="14">
        <v>6.3485999999999995E-5</v>
      </c>
      <c r="H241" s="2">
        <v>9.9640000000000006E-3</v>
      </c>
      <c r="I241" s="2">
        <v>2.1222999999999999E-2</v>
      </c>
      <c r="J241" s="2">
        <v>3.7941999999999997E-2</v>
      </c>
      <c r="K241" s="2">
        <v>0.27450000000000002</v>
      </c>
    </row>
    <row r="242" spans="1:11">
      <c r="A242" s="2" t="s">
        <v>236</v>
      </c>
      <c r="B242" s="2">
        <v>62754</v>
      </c>
      <c r="C242" s="2">
        <v>2945</v>
      </c>
      <c r="D242" s="18">
        <v>4.6929279408483897E-2</v>
      </c>
      <c r="E242" s="2">
        <v>16.713393385600899</v>
      </c>
      <c r="F242" s="2">
        <v>8.5099106233078405</v>
      </c>
      <c r="G242" s="2">
        <v>0.27692</v>
      </c>
      <c r="H242" s="2">
        <v>12.304</v>
      </c>
      <c r="I242" s="2">
        <v>14.686</v>
      </c>
      <c r="J242" s="2">
        <v>18.286000000000001</v>
      </c>
      <c r="K242" s="2">
        <v>95.647999999999996</v>
      </c>
    </row>
    <row r="243" spans="1:11">
      <c r="A243" s="2" t="s">
        <v>141</v>
      </c>
      <c r="B243" s="2">
        <v>65487</v>
      </c>
      <c r="C243" s="2">
        <v>212</v>
      </c>
      <c r="D243" s="18">
        <v>3.2372837357032701E-3</v>
      </c>
      <c r="E243" s="2">
        <v>2.15733265539725E-2</v>
      </c>
      <c r="F243" s="2">
        <v>1.8054021802609701E-2</v>
      </c>
      <c r="G243" s="2">
        <v>1.3488000000000001E-4</v>
      </c>
      <c r="H243" s="2">
        <v>8.352E-3</v>
      </c>
      <c r="I243" s="2">
        <v>1.6760000000000001E-2</v>
      </c>
      <c r="J243" s="2">
        <v>3.0252000000000001E-2</v>
      </c>
      <c r="K243" s="2">
        <v>0.26628000000000002</v>
      </c>
    </row>
    <row r="244" spans="1:11">
      <c r="A244" s="2" t="s">
        <v>237</v>
      </c>
      <c r="B244" s="2">
        <v>62754</v>
      </c>
      <c r="C244" s="2">
        <v>2945</v>
      </c>
      <c r="D244" s="18">
        <v>4.6929279408483897E-2</v>
      </c>
      <c r="E244" s="2">
        <v>13.293651220639299</v>
      </c>
      <c r="F244" s="2">
        <v>4.6651705055219503</v>
      </c>
      <c r="G244" s="2">
        <v>1.0773999999999999</v>
      </c>
      <c r="H244" s="2">
        <v>10.811999999999999</v>
      </c>
      <c r="I244" s="2">
        <v>12.015000000000001</v>
      </c>
      <c r="J244" s="2">
        <v>14.18275</v>
      </c>
      <c r="K244" s="2">
        <v>57.389000000000003</v>
      </c>
    </row>
    <row r="245" spans="1:11">
      <c r="A245" s="2" t="s">
        <v>137</v>
      </c>
      <c r="B245" s="2">
        <v>65487</v>
      </c>
      <c r="C245" s="2">
        <v>212</v>
      </c>
      <c r="D245" s="18">
        <v>3.2372837357032701E-3</v>
      </c>
      <c r="E245" s="2">
        <v>0.18898459942767301</v>
      </c>
      <c r="F245" s="2">
        <v>0.18445390470616699</v>
      </c>
      <c r="G245" s="2">
        <v>8.0212000000000002E-4</v>
      </c>
      <c r="H245" s="2">
        <v>5.38545E-2</v>
      </c>
      <c r="I245" s="2">
        <v>0.13274</v>
      </c>
      <c r="J245" s="2">
        <v>0.26879500000000001</v>
      </c>
      <c r="K245" s="2">
        <v>3.1699000000000002</v>
      </c>
    </row>
    <row r="246" spans="1:11">
      <c r="A246" s="2" t="s">
        <v>136</v>
      </c>
      <c r="B246" s="2">
        <v>65487</v>
      </c>
      <c r="C246" s="2">
        <v>212</v>
      </c>
      <c r="D246" s="18">
        <v>3.2372837357032701E-3</v>
      </c>
      <c r="E246" s="14">
        <v>1.4023500583978499E-6</v>
      </c>
      <c r="F246" s="14">
        <v>1.38174715812581E-6</v>
      </c>
      <c r="G246" s="14">
        <v>4.8937999999999998E-9</v>
      </c>
      <c r="H246" s="14">
        <v>3.8929000000000001E-7</v>
      </c>
      <c r="I246" s="14">
        <v>9.977500000000001E-7</v>
      </c>
      <c r="J246" s="14">
        <v>2.0169999999999999E-6</v>
      </c>
      <c r="K246" s="14">
        <v>2.2157000000000001E-5</v>
      </c>
    </row>
    <row r="247" spans="1:11">
      <c r="A247" s="2" t="s">
        <v>138</v>
      </c>
      <c r="B247" s="2">
        <v>65487</v>
      </c>
      <c r="C247" s="2">
        <v>212</v>
      </c>
      <c r="D247" s="18">
        <v>3.2372837357032701E-3</v>
      </c>
      <c r="E247" s="2">
        <v>2.96886194126657E-2</v>
      </c>
      <c r="F247" s="2">
        <v>2.9187175550896199E-2</v>
      </c>
      <c r="G247" s="14">
        <v>1.4844E-7</v>
      </c>
      <c r="H247" s="2">
        <v>8.1916999999999997E-3</v>
      </c>
      <c r="I247" s="2">
        <v>2.1253999999999999E-2</v>
      </c>
      <c r="J247" s="2">
        <v>4.2965499999999997E-2</v>
      </c>
      <c r="K247" s="2">
        <v>0.45202999999999999</v>
      </c>
    </row>
    <row r="248" spans="1:11">
      <c r="A248" s="2" t="s">
        <v>234</v>
      </c>
      <c r="B248" s="2">
        <v>62754</v>
      </c>
      <c r="C248" s="2">
        <v>2945</v>
      </c>
      <c r="D248" s="18">
        <v>4.6929279408483897E-2</v>
      </c>
      <c r="E248" s="2">
        <v>14.7734530527165</v>
      </c>
      <c r="F248" s="2">
        <v>4.7552102299599204</v>
      </c>
      <c r="G248" s="2">
        <v>5.4100999999999997E-4</v>
      </c>
      <c r="H248" s="2">
        <v>14.217000000000001</v>
      </c>
      <c r="I248" s="2">
        <v>15.653</v>
      </c>
      <c r="J248" s="2">
        <v>16.817</v>
      </c>
      <c r="K248" s="2">
        <v>43.878999999999998</v>
      </c>
    </row>
    <row r="249" spans="1:11">
      <c r="A249" s="2" t="s">
        <v>142</v>
      </c>
      <c r="B249" s="2">
        <v>65487</v>
      </c>
      <c r="C249" s="2">
        <v>212</v>
      </c>
      <c r="D249" s="18">
        <v>3.2372837357032701E-3</v>
      </c>
      <c r="E249" s="2">
        <v>0.111068430954102</v>
      </c>
      <c r="F249" s="2">
        <v>0.116902251682536</v>
      </c>
      <c r="G249" s="14">
        <v>2.7156E-9</v>
      </c>
      <c r="H249" s="2">
        <v>2.7185999999999998E-2</v>
      </c>
      <c r="I249" s="2">
        <v>7.3538000000000006E-2</v>
      </c>
      <c r="J249" s="2">
        <v>0.15779000000000001</v>
      </c>
      <c r="K249" s="2">
        <v>2.1785999999999999</v>
      </c>
    </row>
    <row r="250" spans="1:11">
      <c r="A250" s="2" t="s">
        <v>238</v>
      </c>
      <c r="B250" s="2">
        <v>62754</v>
      </c>
      <c r="C250" s="2">
        <v>2945</v>
      </c>
      <c r="D250" s="18">
        <v>4.6929279408483897E-2</v>
      </c>
      <c r="E250" s="2">
        <v>55.219501388680698</v>
      </c>
      <c r="F250" s="2">
        <v>13.6793502176674</v>
      </c>
      <c r="G250" s="14">
        <v>5.9307E-5</v>
      </c>
      <c r="H250" s="2">
        <v>51.833500000000001</v>
      </c>
      <c r="I250" s="2">
        <v>57.604999999999997</v>
      </c>
      <c r="J250" s="2">
        <v>61.66375</v>
      </c>
      <c r="K250" s="2">
        <v>96.174000000000007</v>
      </c>
    </row>
  </sheetData>
  <pageMargins left="0.7" right="0.7" top="0.75" bottom="0.75" header="0.3" footer="0.3"/>
  <pageSetup paperSize="9" orientation="portrait" r:id="rId1"/>
  <headerFooter>
    <oddFooter>&amp;L&amp;1#&amp;"Calibri"&amp;8&amp;K737373UOB Open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CDA79-99E5-46B4-AF71-27250EF04A68}">
  <dimension ref="A1:M1495"/>
  <sheetViews>
    <sheetView topLeftCell="A1316" zoomScale="90" zoomScaleNormal="90" workbookViewId="0">
      <selection activeCell="P13" sqref="P13"/>
    </sheetView>
  </sheetViews>
  <sheetFormatPr defaultRowHeight="14.5"/>
  <cols>
    <col min="1" max="1" width="37.26953125" customWidth="1"/>
    <col min="2" max="2" width="25.1796875" customWidth="1"/>
    <col min="3" max="3" width="21.453125" bestFit="1" customWidth="1"/>
    <col min="4" max="4" width="22" bestFit="1" customWidth="1"/>
    <col min="5" max="5" width="17.1796875" customWidth="1"/>
    <col min="6" max="6" width="61.7265625" bestFit="1" customWidth="1"/>
    <col min="7" max="7" width="8.81640625" customWidth="1"/>
    <col min="8" max="8" width="8.1796875" customWidth="1"/>
    <col min="9" max="9" width="9.1796875" customWidth="1"/>
    <col min="10" max="10" width="7.54296875" customWidth="1"/>
    <col min="11" max="11" width="7.1796875" customWidth="1"/>
    <col min="12" max="12" width="9" customWidth="1"/>
    <col min="13" max="13" width="10.453125" customWidth="1"/>
    <col min="257" max="257" width="70" bestFit="1" customWidth="1"/>
    <col min="258" max="258" width="69.453125" bestFit="1" customWidth="1"/>
    <col min="259" max="259" width="21.453125" bestFit="1" customWidth="1"/>
    <col min="260" max="260" width="22" bestFit="1" customWidth="1"/>
    <col min="261" max="261" width="13.54296875" bestFit="1" customWidth="1"/>
    <col min="262" max="262" width="61.7265625" bestFit="1" customWidth="1"/>
    <col min="263" max="263" width="6.1796875" bestFit="1" customWidth="1"/>
    <col min="264" max="264" width="5.54296875" bestFit="1" customWidth="1"/>
    <col min="265" max="266" width="6.1796875" bestFit="1" customWidth="1"/>
    <col min="267" max="267" width="5.54296875" bestFit="1" customWidth="1"/>
    <col min="268" max="268" width="6" bestFit="1" customWidth="1"/>
    <col min="269" max="269" width="7" bestFit="1" customWidth="1"/>
    <col min="513" max="513" width="70" bestFit="1" customWidth="1"/>
    <col min="514" max="514" width="69.453125" bestFit="1" customWidth="1"/>
    <col min="515" max="515" width="21.453125" bestFit="1" customWidth="1"/>
    <col min="516" max="516" width="22" bestFit="1" customWidth="1"/>
    <col min="517" max="517" width="13.54296875" bestFit="1" customWidth="1"/>
    <col min="518" max="518" width="61.7265625" bestFit="1" customWidth="1"/>
    <col min="519" max="519" width="6.1796875" bestFit="1" customWidth="1"/>
    <col min="520" max="520" width="5.54296875" bestFit="1" customWidth="1"/>
    <col min="521" max="522" width="6.1796875" bestFit="1" customWidth="1"/>
    <col min="523" max="523" width="5.54296875" bestFit="1" customWidth="1"/>
    <col min="524" max="524" width="6" bestFit="1" customWidth="1"/>
    <col min="525" max="525" width="7" bestFit="1" customWidth="1"/>
    <col min="769" max="769" width="70" bestFit="1" customWidth="1"/>
    <col min="770" max="770" width="69.453125" bestFit="1" customWidth="1"/>
    <col min="771" max="771" width="21.453125" bestFit="1" customWidth="1"/>
    <col min="772" max="772" width="22" bestFit="1" customWidth="1"/>
    <col min="773" max="773" width="13.54296875" bestFit="1" customWidth="1"/>
    <col min="774" max="774" width="61.7265625" bestFit="1" customWidth="1"/>
    <col min="775" max="775" width="6.1796875" bestFit="1" customWidth="1"/>
    <col min="776" max="776" width="5.54296875" bestFit="1" customWidth="1"/>
    <col min="777" max="778" width="6.1796875" bestFit="1" customWidth="1"/>
    <col min="779" max="779" width="5.54296875" bestFit="1" customWidth="1"/>
    <col min="780" max="780" width="6" bestFit="1" customWidth="1"/>
    <col min="781" max="781" width="7" bestFit="1" customWidth="1"/>
    <col min="1025" max="1025" width="70" bestFit="1" customWidth="1"/>
    <col min="1026" max="1026" width="69.453125" bestFit="1" customWidth="1"/>
    <col min="1027" max="1027" width="21.453125" bestFit="1" customWidth="1"/>
    <col min="1028" max="1028" width="22" bestFit="1" customWidth="1"/>
    <col min="1029" max="1029" width="13.54296875" bestFit="1" customWidth="1"/>
    <col min="1030" max="1030" width="61.7265625" bestFit="1" customWidth="1"/>
    <col min="1031" max="1031" width="6.1796875" bestFit="1" customWidth="1"/>
    <col min="1032" max="1032" width="5.54296875" bestFit="1" customWidth="1"/>
    <col min="1033" max="1034" width="6.1796875" bestFit="1" customWidth="1"/>
    <col min="1035" max="1035" width="5.54296875" bestFit="1" customWidth="1"/>
    <col min="1036" max="1036" width="6" bestFit="1" customWidth="1"/>
    <col min="1037" max="1037" width="7" bestFit="1" customWidth="1"/>
    <col min="1281" max="1281" width="70" bestFit="1" customWidth="1"/>
    <col min="1282" max="1282" width="69.453125" bestFit="1" customWidth="1"/>
    <col min="1283" max="1283" width="21.453125" bestFit="1" customWidth="1"/>
    <col min="1284" max="1284" width="22" bestFit="1" customWidth="1"/>
    <col min="1285" max="1285" width="13.54296875" bestFit="1" customWidth="1"/>
    <col min="1286" max="1286" width="61.7265625" bestFit="1" customWidth="1"/>
    <col min="1287" max="1287" width="6.1796875" bestFit="1" customWidth="1"/>
    <col min="1288" max="1288" width="5.54296875" bestFit="1" customWidth="1"/>
    <col min="1289" max="1290" width="6.1796875" bestFit="1" customWidth="1"/>
    <col min="1291" max="1291" width="5.54296875" bestFit="1" customWidth="1"/>
    <col min="1292" max="1292" width="6" bestFit="1" customWidth="1"/>
    <col min="1293" max="1293" width="7" bestFit="1" customWidth="1"/>
    <col min="1537" max="1537" width="70" bestFit="1" customWidth="1"/>
    <col min="1538" max="1538" width="69.453125" bestFit="1" customWidth="1"/>
    <col min="1539" max="1539" width="21.453125" bestFit="1" customWidth="1"/>
    <col min="1540" max="1540" width="22" bestFit="1" customWidth="1"/>
    <col min="1541" max="1541" width="13.54296875" bestFit="1" customWidth="1"/>
    <col min="1542" max="1542" width="61.7265625" bestFit="1" customWidth="1"/>
    <col min="1543" max="1543" width="6.1796875" bestFit="1" customWidth="1"/>
    <col min="1544" max="1544" width="5.54296875" bestFit="1" customWidth="1"/>
    <col min="1545" max="1546" width="6.1796875" bestFit="1" customWidth="1"/>
    <col min="1547" max="1547" width="5.54296875" bestFit="1" customWidth="1"/>
    <col min="1548" max="1548" width="6" bestFit="1" customWidth="1"/>
    <col min="1549" max="1549" width="7" bestFit="1" customWidth="1"/>
    <col min="1793" max="1793" width="70" bestFit="1" customWidth="1"/>
    <col min="1794" max="1794" width="69.453125" bestFit="1" customWidth="1"/>
    <col min="1795" max="1795" width="21.453125" bestFit="1" customWidth="1"/>
    <col min="1796" max="1796" width="22" bestFit="1" customWidth="1"/>
    <col min="1797" max="1797" width="13.54296875" bestFit="1" customWidth="1"/>
    <col min="1798" max="1798" width="61.7265625" bestFit="1" customWidth="1"/>
    <col min="1799" max="1799" width="6.1796875" bestFit="1" customWidth="1"/>
    <col min="1800" max="1800" width="5.54296875" bestFit="1" customWidth="1"/>
    <col min="1801" max="1802" width="6.1796875" bestFit="1" customWidth="1"/>
    <col min="1803" max="1803" width="5.54296875" bestFit="1" customWidth="1"/>
    <col min="1804" max="1804" width="6" bestFit="1" customWidth="1"/>
    <col min="1805" max="1805" width="7" bestFit="1" customWidth="1"/>
    <col min="2049" max="2049" width="70" bestFit="1" customWidth="1"/>
    <col min="2050" max="2050" width="69.453125" bestFit="1" customWidth="1"/>
    <col min="2051" max="2051" width="21.453125" bestFit="1" customWidth="1"/>
    <col min="2052" max="2052" width="22" bestFit="1" customWidth="1"/>
    <col min="2053" max="2053" width="13.54296875" bestFit="1" customWidth="1"/>
    <col min="2054" max="2054" width="61.7265625" bestFit="1" customWidth="1"/>
    <col min="2055" max="2055" width="6.1796875" bestFit="1" customWidth="1"/>
    <col min="2056" max="2056" width="5.54296875" bestFit="1" customWidth="1"/>
    <col min="2057" max="2058" width="6.1796875" bestFit="1" customWidth="1"/>
    <col min="2059" max="2059" width="5.54296875" bestFit="1" customWidth="1"/>
    <col min="2060" max="2060" width="6" bestFit="1" customWidth="1"/>
    <col min="2061" max="2061" width="7" bestFit="1" customWidth="1"/>
    <col min="2305" max="2305" width="70" bestFit="1" customWidth="1"/>
    <col min="2306" max="2306" width="69.453125" bestFit="1" customWidth="1"/>
    <col min="2307" max="2307" width="21.453125" bestFit="1" customWidth="1"/>
    <col min="2308" max="2308" width="22" bestFit="1" customWidth="1"/>
    <col min="2309" max="2309" width="13.54296875" bestFit="1" customWidth="1"/>
    <col min="2310" max="2310" width="61.7265625" bestFit="1" customWidth="1"/>
    <col min="2311" max="2311" width="6.1796875" bestFit="1" customWidth="1"/>
    <col min="2312" max="2312" width="5.54296875" bestFit="1" customWidth="1"/>
    <col min="2313" max="2314" width="6.1796875" bestFit="1" customWidth="1"/>
    <col min="2315" max="2315" width="5.54296875" bestFit="1" customWidth="1"/>
    <col min="2316" max="2316" width="6" bestFit="1" customWidth="1"/>
    <col min="2317" max="2317" width="7" bestFit="1" customWidth="1"/>
    <col min="2561" max="2561" width="70" bestFit="1" customWidth="1"/>
    <col min="2562" max="2562" width="69.453125" bestFit="1" customWidth="1"/>
    <col min="2563" max="2563" width="21.453125" bestFit="1" customWidth="1"/>
    <col min="2564" max="2564" width="22" bestFit="1" customWidth="1"/>
    <col min="2565" max="2565" width="13.54296875" bestFit="1" customWidth="1"/>
    <col min="2566" max="2566" width="61.7265625" bestFit="1" customWidth="1"/>
    <col min="2567" max="2567" width="6.1796875" bestFit="1" customWidth="1"/>
    <col min="2568" max="2568" width="5.54296875" bestFit="1" customWidth="1"/>
    <col min="2569" max="2570" width="6.1796875" bestFit="1" customWidth="1"/>
    <col min="2571" max="2571" width="5.54296875" bestFit="1" customWidth="1"/>
    <col min="2572" max="2572" width="6" bestFit="1" customWidth="1"/>
    <col min="2573" max="2573" width="7" bestFit="1" customWidth="1"/>
    <col min="2817" max="2817" width="70" bestFit="1" customWidth="1"/>
    <col min="2818" max="2818" width="69.453125" bestFit="1" customWidth="1"/>
    <col min="2819" max="2819" width="21.453125" bestFit="1" customWidth="1"/>
    <col min="2820" max="2820" width="22" bestFit="1" customWidth="1"/>
    <col min="2821" max="2821" width="13.54296875" bestFit="1" customWidth="1"/>
    <col min="2822" max="2822" width="61.7265625" bestFit="1" customWidth="1"/>
    <col min="2823" max="2823" width="6.1796875" bestFit="1" customWidth="1"/>
    <col min="2824" max="2824" width="5.54296875" bestFit="1" customWidth="1"/>
    <col min="2825" max="2826" width="6.1796875" bestFit="1" customWidth="1"/>
    <col min="2827" max="2827" width="5.54296875" bestFit="1" customWidth="1"/>
    <col min="2828" max="2828" width="6" bestFit="1" customWidth="1"/>
    <col min="2829" max="2829" width="7" bestFit="1" customWidth="1"/>
    <col min="3073" max="3073" width="70" bestFit="1" customWidth="1"/>
    <col min="3074" max="3074" width="69.453125" bestFit="1" customWidth="1"/>
    <col min="3075" max="3075" width="21.453125" bestFit="1" customWidth="1"/>
    <col min="3076" max="3076" width="22" bestFit="1" customWidth="1"/>
    <col min="3077" max="3077" width="13.54296875" bestFit="1" customWidth="1"/>
    <col min="3078" max="3078" width="61.7265625" bestFit="1" customWidth="1"/>
    <col min="3079" max="3079" width="6.1796875" bestFit="1" customWidth="1"/>
    <col min="3080" max="3080" width="5.54296875" bestFit="1" customWidth="1"/>
    <col min="3081" max="3082" width="6.1796875" bestFit="1" customWidth="1"/>
    <col min="3083" max="3083" width="5.54296875" bestFit="1" customWidth="1"/>
    <col min="3084" max="3084" width="6" bestFit="1" customWidth="1"/>
    <col min="3085" max="3085" width="7" bestFit="1" customWidth="1"/>
    <col min="3329" max="3329" width="70" bestFit="1" customWidth="1"/>
    <col min="3330" max="3330" width="69.453125" bestFit="1" customWidth="1"/>
    <col min="3331" max="3331" width="21.453125" bestFit="1" customWidth="1"/>
    <col min="3332" max="3332" width="22" bestFit="1" customWidth="1"/>
    <col min="3333" max="3333" width="13.54296875" bestFit="1" customWidth="1"/>
    <col min="3334" max="3334" width="61.7265625" bestFit="1" customWidth="1"/>
    <col min="3335" max="3335" width="6.1796875" bestFit="1" customWidth="1"/>
    <col min="3336" max="3336" width="5.54296875" bestFit="1" customWidth="1"/>
    <col min="3337" max="3338" width="6.1796875" bestFit="1" customWidth="1"/>
    <col min="3339" max="3339" width="5.54296875" bestFit="1" customWidth="1"/>
    <col min="3340" max="3340" width="6" bestFit="1" customWidth="1"/>
    <col min="3341" max="3341" width="7" bestFit="1" customWidth="1"/>
    <col min="3585" max="3585" width="70" bestFit="1" customWidth="1"/>
    <col min="3586" max="3586" width="69.453125" bestFit="1" customWidth="1"/>
    <col min="3587" max="3587" width="21.453125" bestFit="1" customWidth="1"/>
    <col min="3588" max="3588" width="22" bestFit="1" customWidth="1"/>
    <col min="3589" max="3589" width="13.54296875" bestFit="1" customWidth="1"/>
    <col min="3590" max="3590" width="61.7265625" bestFit="1" customWidth="1"/>
    <col min="3591" max="3591" width="6.1796875" bestFit="1" customWidth="1"/>
    <col min="3592" max="3592" width="5.54296875" bestFit="1" customWidth="1"/>
    <col min="3593" max="3594" width="6.1796875" bestFit="1" customWidth="1"/>
    <col min="3595" max="3595" width="5.54296875" bestFit="1" customWidth="1"/>
    <col min="3596" max="3596" width="6" bestFit="1" customWidth="1"/>
    <col min="3597" max="3597" width="7" bestFit="1" customWidth="1"/>
    <col min="3841" max="3841" width="70" bestFit="1" customWidth="1"/>
    <col min="3842" max="3842" width="69.453125" bestFit="1" customWidth="1"/>
    <col min="3843" max="3843" width="21.453125" bestFit="1" customWidth="1"/>
    <col min="3844" max="3844" width="22" bestFit="1" customWidth="1"/>
    <col min="3845" max="3845" width="13.54296875" bestFit="1" customWidth="1"/>
    <col min="3846" max="3846" width="61.7265625" bestFit="1" customWidth="1"/>
    <col min="3847" max="3847" width="6.1796875" bestFit="1" customWidth="1"/>
    <col min="3848" max="3848" width="5.54296875" bestFit="1" customWidth="1"/>
    <col min="3849" max="3850" width="6.1796875" bestFit="1" customWidth="1"/>
    <col min="3851" max="3851" width="5.54296875" bestFit="1" customWidth="1"/>
    <col min="3852" max="3852" width="6" bestFit="1" customWidth="1"/>
    <col min="3853" max="3853" width="7" bestFit="1" customWidth="1"/>
    <col min="4097" max="4097" width="70" bestFit="1" customWidth="1"/>
    <col min="4098" max="4098" width="69.453125" bestFit="1" customWidth="1"/>
    <col min="4099" max="4099" width="21.453125" bestFit="1" customWidth="1"/>
    <col min="4100" max="4100" width="22" bestFit="1" customWidth="1"/>
    <col min="4101" max="4101" width="13.54296875" bestFit="1" customWidth="1"/>
    <col min="4102" max="4102" width="61.7265625" bestFit="1" customWidth="1"/>
    <col min="4103" max="4103" width="6.1796875" bestFit="1" customWidth="1"/>
    <col min="4104" max="4104" width="5.54296875" bestFit="1" customWidth="1"/>
    <col min="4105" max="4106" width="6.1796875" bestFit="1" customWidth="1"/>
    <col min="4107" max="4107" width="5.54296875" bestFit="1" customWidth="1"/>
    <col min="4108" max="4108" width="6" bestFit="1" customWidth="1"/>
    <col min="4109" max="4109" width="7" bestFit="1" customWidth="1"/>
    <col min="4353" max="4353" width="70" bestFit="1" customWidth="1"/>
    <col min="4354" max="4354" width="69.453125" bestFit="1" customWidth="1"/>
    <col min="4355" max="4355" width="21.453125" bestFit="1" customWidth="1"/>
    <col min="4356" max="4356" width="22" bestFit="1" customWidth="1"/>
    <col min="4357" max="4357" width="13.54296875" bestFit="1" customWidth="1"/>
    <col min="4358" max="4358" width="61.7265625" bestFit="1" customWidth="1"/>
    <col min="4359" max="4359" width="6.1796875" bestFit="1" customWidth="1"/>
    <col min="4360" max="4360" width="5.54296875" bestFit="1" customWidth="1"/>
    <col min="4361" max="4362" width="6.1796875" bestFit="1" customWidth="1"/>
    <col min="4363" max="4363" width="5.54296875" bestFit="1" customWidth="1"/>
    <col min="4364" max="4364" width="6" bestFit="1" customWidth="1"/>
    <col min="4365" max="4365" width="7" bestFit="1" customWidth="1"/>
    <col min="4609" max="4609" width="70" bestFit="1" customWidth="1"/>
    <col min="4610" max="4610" width="69.453125" bestFit="1" customWidth="1"/>
    <col min="4611" max="4611" width="21.453125" bestFit="1" customWidth="1"/>
    <col min="4612" max="4612" width="22" bestFit="1" customWidth="1"/>
    <col min="4613" max="4613" width="13.54296875" bestFit="1" customWidth="1"/>
    <col min="4614" max="4614" width="61.7265625" bestFit="1" customWidth="1"/>
    <col min="4615" max="4615" width="6.1796875" bestFit="1" customWidth="1"/>
    <col min="4616" max="4616" width="5.54296875" bestFit="1" customWidth="1"/>
    <col min="4617" max="4618" width="6.1796875" bestFit="1" customWidth="1"/>
    <col min="4619" max="4619" width="5.54296875" bestFit="1" customWidth="1"/>
    <col min="4620" max="4620" width="6" bestFit="1" customWidth="1"/>
    <col min="4621" max="4621" width="7" bestFit="1" customWidth="1"/>
    <col min="4865" max="4865" width="70" bestFit="1" customWidth="1"/>
    <col min="4866" max="4866" width="69.453125" bestFit="1" customWidth="1"/>
    <col min="4867" max="4867" width="21.453125" bestFit="1" customWidth="1"/>
    <col min="4868" max="4868" width="22" bestFit="1" customWidth="1"/>
    <col min="4869" max="4869" width="13.54296875" bestFit="1" customWidth="1"/>
    <col min="4870" max="4870" width="61.7265625" bestFit="1" customWidth="1"/>
    <col min="4871" max="4871" width="6.1796875" bestFit="1" customWidth="1"/>
    <col min="4872" max="4872" width="5.54296875" bestFit="1" customWidth="1"/>
    <col min="4873" max="4874" width="6.1796875" bestFit="1" customWidth="1"/>
    <col min="4875" max="4875" width="5.54296875" bestFit="1" customWidth="1"/>
    <col min="4876" max="4876" width="6" bestFit="1" customWidth="1"/>
    <col min="4877" max="4877" width="7" bestFit="1" customWidth="1"/>
    <col min="5121" max="5121" width="70" bestFit="1" customWidth="1"/>
    <col min="5122" max="5122" width="69.453125" bestFit="1" customWidth="1"/>
    <col min="5123" max="5123" width="21.453125" bestFit="1" customWidth="1"/>
    <col min="5124" max="5124" width="22" bestFit="1" customWidth="1"/>
    <col min="5125" max="5125" width="13.54296875" bestFit="1" customWidth="1"/>
    <col min="5126" max="5126" width="61.7265625" bestFit="1" customWidth="1"/>
    <col min="5127" max="5127" width="6.1796875" bestFit="1" customWidth="1"/>
    <col min="5128" max="5128" width="5.54296875" bestFit="1" customWidth="1"/>
    <col min="5129" max="5130" width="6.1796875" bestFit="1" customWidth="1"/>
    <col min="5131" max="5131" width="5.54296875" bestFit="1" customWidth="1"/>
    <col min="5132" max="5132" width="6" bestFit="1" customWidth="1"/>
    <col min="5133" max="5133" width="7" bestFit="1" customWidth="1"/>
    <col min="5377" max="5377" width="70" bestFit="1" customWidth="1"/>
    <col min="5378" max="5378" width="69.453125" bestFit="1" customWidth="1"/>
    <col min="5379" max="5379" width="21.453125" bestFit="1" customWidth="1"/>
    <col min="5380" max="5380" width="22" bestFit="1" customWidth="1"/>
    <col min="5381" max="5381" width="13.54296875" bestFit="1" customWidth="1"/>
    <col min="5382" max="5382" width="61.7265625" bestFit="1" customWidth="1"/>
    <col min="5383" max="5383" width="6.1796875" bestFit="1" customWidth="1"/>
    <col min="5384" max="5384" width="5.54296875" bestFit="1" customWidth="1"/>
    <col min="5385" max="5386" width="6.1796875" bestFit="1" customWidth="1"/>
    <col min="5387" max="5387" width="5.54296875" bestFit="1" customWidth="1"/>
    <col min="5388" max="5388" width="6" bestFit="1" customWidth="1"/>
    <col min="5389" max="5389" width="7" bestFit="1" customWidth="1"/>
    <col min="5633" max="5633" width="70" bestFit="1" customWidth="1"/>
    <col min="5634" max="5634" width="69.453125" bestFit="1" customWidth="1"/>
    <col min="5635" max="5635" width="21.453125" bestFit="1" customWidth="1"/>
    <col min="5636" max="5636" width="22" bestFit="1" customWidth="1"/>
    <col min="5637" max="5637" width="13.54296875" bestFit="1" customWidth="1"/>
    <col min="5638" max="5638" width="61.7265625" bestFit="1" customWidth="1"/>
    <col min="5639" max="5639" width="6.1796875" bestFit="1" customWidth="1"/>
    <col min="5640" max="5640" width="5.54296875" bestFit="1" customWidth="1"/>
    <col min="5641" max="5642" width="6.1796875" bestFit="1" customWidth="1"/>
    <col min="5643" max="5643" width="5.54296875" bestFit="1" customWidth="1"/>
    <col min="5644" max="5644" width="6" bestFit="1" customWidth="1"/>
    <col min="5645" max="5645" width="7" bestFit="1" customWidth="1"/>
    <col min="5889" max="5889" width="70" bestFit="1" customWidth="1"/>
    <col min="5890" max="5890" width="69.453125" bestFit="1" customWidth="1"/>
    <col min="5891" max="5891" width="21.453125" bestFit="1" customWidth="1"/>
    <col min="5892" max="5892" width="22" bestFit="1" customWidth="1"/>
    <col min="5893" max="5893" width="13.54296875" bestFit="1" customWidth="1"/>
    <col min="5894" max="5894" width="61.7265625" bestFit="1" customWidth="1"/>
    <col min="5895" max="5895" width="6.1796875" bestFit="1" customWidth="1"/>
    <col min="5896" max="5896" width="5.54296875" bestFit="1" customWidth="1"/>
    <col min="5897" max="5898" width="6.1796875" bestFit="1" customWidth="1"/>
    <col min="5899" max="5899" width="5.54296875" bestFit="1" customWidth="1"/>
    <col min="5900" max="5900" width="6" bestFit="1" customWidth="1"/>
    <col min="5901" max="5901" width="7" bestFit="1" customWidth="1"/>
    <col min="6145" max="6145" width="70" bestFit="1" customWidth="1"/>
    <col min="6146" max="6146" width="69.453125" bestFit="1" customWidth="1"/>
    <col min="6147" max="6147" width="21.453125" bestFit="1" customWidth="1"/>
    <col min="6148" max="6148" width="22" bestFit="1" customWidth="1"/>
    <col min="6149" max="6149" width="13.54296875" bestFit="1" customWidth="1"/>
    <col min="6150" max="6150" width="61.7265625" bestFit="1" customWidth="1"/>
    <col min="6151" max="6151" width="6.1796875" bestFit="1" customWidth="1"/>
    <col min="6152" max="6152" width="5.54296875" bestFit="1" customWidth="1"/>
    <col min="6153" max="6154" width="6.1796875" bestFit="1" customWidth="1"/>
    <col min="6155" max="6155" width="5.54296875" bestFit="1" customWidth="1"/>
    <col min="6156" max="6156" width="6" bestFit="1" customWidth="1"/>
    <col min="6157" max="6157" width="7" bestFit="1" customWidth="1"/>
    <col min="6401" max="6401" width="70" bestFit="1" customWidth="1"/>
    <col min="6402" max="6402" width="69.453125" bestFit="1" customWidth="1"/>
    <col min="6403" max="6403" width="21.453125" bestFit="1" customWidth="1"/>
    <col min="6404" max="6404" width="22" bestFit="1" customWidth="1"/>
    <col min="6405" max="6405" width="13.54296875" bestFit="1" customWidth="1"/>
    <col min="6406" max="6406" width="61.7265625" bestFit="1" customWidth="1"/>
    <col min="6407" max="6407" width="6.1796875" bestFit="1" customWidth="1"/>
    <col min="6408" max="6408" width="5.54296875" bestFit="1" customWidth="1"/>
    <col min="6409" max="6410" width="6.1796875" bestFit="1" customWidth="1"/>
    <col min="6411" max="6411" width="5.54296875" bestFit="1" customWidth="1"/>
    <col min="6412" max="6412" width="6" bestFit="1" customWidth="1"/>
    <col min="6413" max="6413" width="7" bestFit="1" customWidth="1"/>
    <col min="6657" max="6657" width="70" bestFit="1" customWidth="1"/>
    <col min="6658" max="6658" width="69.453125" bestFit="1" customWidth="1"/>
    <col min="6659" max="6659" width="21.453125" bestFit="1" customWidth="1"/>
    <col min="6660" max="6660" width="22" bestFit="1" customWidth="1"/>
    <col min="6661" max="6661" width="13.54296875" bestFit="1" customWidth="1"/>
    <col min="6662" max="6662" width="61.7265625" bestFit="1" customWidth="1"/>
    <col min="6663" max="6663" width="6.1796875" bestFit="1" customWidth="1"/>
    <col min="6664" max="6664" width="5.54296875" bestFit="1" customWidth="1"/>
    <col min="6665" max="6666" width="6.1796875" bestFit="1" customWidth="1"/>
    <col min="6667" max="6667" width="5.54296875" bestFit="1" customWidth="1"/>
    <col min="6668" max="6668" width="6" bestFit="1" customWidth="1"/>
    <col min="6669" max="6669" width="7" bestFit="1" customWidth="1"/>
    <col min="6913" max="6913" width="70" bestFit="1" customWidth="1"/>
    <col min="6914" max="6914" width="69.453125" bestFit="1" customWidth="1"/>
    <col min="6915" max="6915" width="21.453125" bestFit="1" customWidth="1"/>
    <col min="6916" max="6916" width="22" bestFit="1" customWidth="1"/>
    <col min="6917" max="6917" width="13.54296875" bestFit="1" customWidth="1"/>
    <col min="6918" max="6918" width="61.7265625" bestFit="1" customWidth="1"/>
    <col min="6919" max="6919" width="6.1796875" bestFit="1" customWidth="1"/>
    <col min="6920" max="6920" width="5.54296875" bestFit="1" customWidth="1"/>
    <col min="6921" max="6922" width="6.1796875" bestFit="1" customWidth="1"/>
    <col min="6923" max="6923" width="5.54296875" bestFit="1" customWidth="1"/>
    <col min="6924" max="6924" width="6" bestFit="1" customWidth="1"/>
    <col min="6925" max="6925" width="7" bestFit="1" customWidth="1"/>
    <col min="7169" max="7169" width="70" bestFit="1" customWidth="1"/>
    <col min="7170" max="7170" width="69.453125" bestFit="1" customWidth="1"/>
    <col min="7171" max="7171" width="21.453125" bestFit="1" customWidth="1"/>
    <col min="7172" max="7172" width="22" bestFit="1" customWidth="1"/>
    <col min="7173" max="7173" width="13.54296875" bestFit="1" customWidth="1"/>
    <col min="7174" max="7174" width="61.7265625" bestFit="1" customWidth="1"/>
    <col min="7175" max="7175" width="6.1796875" bestFit="1" customWidth="1"/>
    <col min="7176" max="7176" width="5.54296875" bestFit="1" customWidth="1"/>
    <col min="7177" max="7178" width="6.1796875" bestFit="1" customWidth="1"/>
    <col min="7179" max="7179" width="5.54296875" bestFit="1" customWidth="1"/>
    <col min="7180" max="7180" width="6" bestFit="1" customWidth="1"/>
    <col min="7181" max="7181" width="7" bestFit="1" customWidth="1"/>
    <col min="7425" max="7425" width="70" bestFit="1" customWidth="1"/>
    <col min="7426" max="7426" width="69.453125" bestFit="1" customWidth="1"/>
    <col min="7427" max="7427" width="21.453125" bestFit="1" customWidth="1"/>
    <col min="7428" max="7428" width="22" bestFit="1" customWidth="1"/>
    <col min="7429" max="7429" width="13.54296875" bestFit="1" customWidth="1"/>
    <col min="7430" max="7430" width="61.7265625" bestFit="1" customWidth="1"/>
    <col min="7431" max="7431" width="6.1796875" bestFit="1" customWidth="1"/>
    <col min="7432" max="7432" width="5.54296875" bestFit="1" customWidth="1"/>
    <col min="7433" max="7434" width="6.1796875" bestFit="1" customWidth="1"/>
    <col min="7435" max="7435" width="5.54296875" bestFit="1" customWidth="1"/>
    <col min="7436" max="7436" width="6" bestFit="1" customWidth="1"/>
    <col min="7437" max="7437" width="7" bestFit="1" customWidth="1"/>
    <col min="7681" max="7681" width="70" bestFit="1" customWidth="1"/>
    <col min="7682" max="7682" width="69.453125" bestFit="1" customWidth="1"/>
    <col min="7683" max="7683" width="21.453125" bestFit="1" customWidth="1"/>
    <col min="7684" max="7684" width="22" bestFit="1" customWidth="1"/>
    <col min="7685" max="7685" width="13.54296875" bestFit="1" customWidth="1"/>
    <col min="7686" max="7686" width="61.7265625" bestFit="1" customWidth="1"/>
    <col min="7687" max="7687" width="6.1796875" bestFit="1" customWidth="1"/>
    <col min="7688" max="7688" width="5.54296875" bestFit="1" customWidth="1"/>
    <col min="7689" max="7690" width="6.1796875" bestFit="1" customWidth="1"/>
    <col min="7691" max="7691" width="5.54296875" bestFit="1" customWidth="1"/>
    <col min="7692" max="7692" width="6" bestFit="1" customWidth="1"/>
    <col min="7693" max="7693" width="7" bestFit="1" customWidth="1"/>
    <col min="7937" max="7937" width="70" bestFit="1" customWidth="1"/>
    <col min="7938" max="7938" width="69.453125" bestFit="1" customWidth="1"/>
    <col min="7939" max="7939" width="21.453125" bestFit="1" customWidth="1"/>
    <col min="7940" max="7940" width="22" bestFit="1" customWidth="1"/>
    <col min="7941" max="7941" width="13.54296875" bestFit="1" customWidth="1"/>
    <col min="7942" max="7942" width="61.7265625" bestFit="1" customWidth="1"/>
    <col min="7943" max="7943" width="6.1796875" bestFit="1" customWidth="1"/>
    <col min="7944" max="7944" width="5.54296875" bestFit="1" customWidth="1"/>
    <col min="7945" max="7946" width="6.1796875" bestFit="1" customWidth="1"/>
    <col min="7947" max="7947" width="5.54296875" bestFit="1" customWidth="1"/>
    <col min="7948" max="7948" width="6" bestFit="1" customWidth="1"/>
    <col min="7949" max="7949" width="7" bestFit="1" customWidth="1"/>
    <col min="8193" max="8193" width="70" bestFit="1" customWidth="1"/>
    <col min="8194" max="8194" width="69.453125" bestFit="1" customWidth="1"/>
    <col min="8195" max="8195" width="21.453125" bestFit="1" customWidth="1"/>
    <col min="8196" max="8196" width="22" bestFit="1" customWidth="1"/>
    <col min="8197" max="8197" width="13.54296875" bestFit="1" customWidth="1"/>
    <col min="8198" max="8198" width="61.7265625" bestFit="1" customWidth="1"/>
    <col min="8199" max="8199" width="6.1796875" bestFit="1" customWidth="1"/>
    <col min="8200" max="8200" width="5.54296875" bestFit="1" customWidth="1"/>
    <col min="8201" max="8202" width="6.1796875" bestFit="1" customWidth="1"/>
    <col min="8203" max="8203" width="5.54296875" bestFit="1" customWidth="1"/>
    <col min="8204" max="8204" width="6" bestFit="1" customWidth="1"/>
    <col min="8205" max="8205" width="7" bestFit="1" customWidth="1"/>
    <col min="8449" max="8449" width="70" bestFit="1" customWidth="1"/>
    <col min="8450" max="8450" width="69.453125" bestFit="1" customWidth="1"/>
    <col min="8451" max="8451" width="21.453125" bestFit="1" customWidth="1"/>
    <col min="8452" max="8452" width="22" bestFit="1" customWidth="1"/>
    <col min="8453" max="8453" width="13.54296875" bestFit="1" customWidth="1"/>
    <col min="8454" max="8454" width="61.7265625" bestFit="1" customWidth="1"/>
    <col min="8455" max="8455" width="6.1796875" bestFit="1" customWidth="1"/>
    <col min="8456" max="8456" width="5.54296875" bestFit="1" customWidth="1"/>
    <col min="8457" max="8458" width="6.1796875" bestFit="1" customWidth="1"/>
    <col min="8459" max="8459" width="5.54296875" bestFit="1" customWidth="1"/>
    <col min="8460" max="8460" width="6" bestFit="1" customWidth="1"/>
    <col min="8461" max="8461" width="7" bestFit="1" customWidth="1"/>
    <col min="8705" max="8705" width="70" bestFit="1" customWidth="1"/>
    <col min="8706" max="8706" width="69.453125" bestFit="1" customWidth="1"/>
    <col min="8707" max="8707" width="21.453125" bestFit="1" customWidth="1"/>
    <col min="8708" max="8708" width="22" bestFit="1" customWidth="1"/>
    <col min="8709" max="8709" width="13.54296875" bestFit="1" customWidth="1"/>
    <col min="8710" max="8710" width="61.7265625" bestFit="1" customWidth="1"/>
    <col min="8711" max="8711" width="6.1796875" bestFit="1" customWidth="1"/>
    <col min="8712" max="8712" width="5.54296875" bestFit="1" customWidth="1"/>
    <col min="8713" max="8714" width="6.1796875" bestFit="1" customWidth="1"/>
    <col min="8715" max="8715" width="5.54296875" bestFit="1" customWidth="1"/>
    <col min="8716" max="8716" width="6" bestFit="1" customWidth="1"/>
    <col min="8717" max="8717" width="7" bestFit="1" customWidth="1"/>
    <col min="8961" max="8961" width="70" bestFit="1" customWidth="1"/>
    <col min="8962" max="8962" width="69.453125" bestFit="1" customWidth="1"/>
    <col min="8963" max="8963" width="21.453125" bestFit="1" customWidth="1"/>
    <col min="8964" max="8964" width="22" bestFit="1" customWidth="1"/>
    <col min="8965" max="8965" width="13.54296875" bestFit="1" customWidth="1"/>
    <col min="8966" max="8966" width="61.7265625" bestFit="1" customWidth="1"/>
    <col min="8967" max="8967" width="6.1796875" bestFit="1" customWidth="1"/>
    <col min="8968" max="8968" width="5.54296875" bestFit="1" customWidth="1"/>
    <col min="8969" max="8970" width="6.1796875" bestFit="1" customWidth="1"/>
    <col min="8971" max="8971" width="5.54296875" bestFit="1" customWidth="1"/>
    <col min="8972" max="8972" width="6" bestFit="1" customWidth="1"/>
    <col min="8973" max="8973" width="7" bestFit="1" customWidth="1"/>
    <col min="9217" max="9217" width="70" bestFit="1" customWidth="1"/>
    <col min="9218" max="9218" width="69.453125" bestFit="1" customWidth="1"/>
    <col min="9219" max="9219" width="21.453125" bestFit="1" customWidth="1"/>
    <col min="9220" max="9220" width="22" bestFit="1" customWidth="1"/>
    <col min="9221" max="9221" width="13.54296875" bestFit="1" customWidth="1"/>
    <col min="9222" max="9222" width="61.7265625" bestFit="1" customWidth="1"/>
    <col min="9223" max="9223" width="6.1796875" bestFit="1" customWidth="1"/>
    <col min="9224" max="9224" width="5.54296875" bestFit="1" customWidth="1"/>
    <col min="9225" max="9226" width="6.1796875" bestFit="1" customWidth="1"/>
    <col min="9227" max="9227" width="5.54296875" bestFit="1" customWidth="1"/>
    <col min="9228" max="9228" width="6" bestFit="1" customWidth="1"/>
    <col min="9229" max="9229" width="7" bestFit="1" customWidth="1"/>
    <col min="9473" max="9473" width="70" bestFit="1" customWidth="1"/>
    <col min="9474" max="9474" width="69.453125" bestFit="1" customWidth="1"/>
    <col min="9475" max="9475" width="21.453125" bestFit="1" customWidth="1"/>
    <col min="9476" max="9476" width="22" bestFit="1" customWidth="1"/>
    <col min="9477" max="9477" width="13.54296875" bestFit="1" customWidth="1"/>
    <col min="9478" max="9478" width="61.7265625" bestFit="1" customWidth="1"/>
    <col min="9479" max="9479" width="6.1796875" bestFit="1" customWidth="1"/>
    <col min="9480" max="9480" width="5.54296875" bestFit="1" customWidth="1"/>
    <col min="9481" max="9482" width="6.1796875" bestFit="1" customWidth="1"/>
    <col min="9483" max="9483" width="5.54296875" bestFit="1" customWidth="1"/>
    <col min="9484" max="9484" width="6" bestFit="1" customWidth="1"/>
    <col min="9485" max="9485" width="7" bestFit="1" customWidth="1"/>
    <col min="9729" max="9729" width="70" bestFit="1" customWidth="1"/>
    <col min="9730" max="9730" width="69.453125" bestFit="1" customWidth="1"/>
    <col min="9731" max="9731" width="21.453125" bestFit="1" customWidth="1"/>
    <col min="9732" max="9732" width="22" bestFit="1" customWidth="1"/>
    <col min="9733" max="9733" width="13.54296875" bestFit="1" customWidth="1"/>
    <col min="9734" max="9734" width="61.7265625" bestFit="1" customWidth="1"/>
    <col min="9735" max="9735" width="6.1796875" bestFit="1" customWidth="1"/>
    <col min="9736" max="9736" width="5.54296875" bestFit="1" customWidth="1"/>
    <col min="9737" max="9738" width="6.1796875" bestFit="1" customWidth="1"/>
    <col min="9739" max="9739" width="5.54296875" bestFit="1" customWidth="1"/>
    <col min="9740" max="9740" width="6" bestFit="1" customWidth="1"/>
    <col min="9741" max="9741" width="7" bestFit="1" customWidth="1"/>
    <col min="9985" max="9985" width="70" bestFit="1" customWidth="1"/>
    <col min="9986" max="9986" width="69.453125" bestFit="1" customWidth="1"/>
    <col min="9987" max="9987" width="21.453125" bestFit="1" customWidth="1"/>
    <col min="9988" max="9988" width="22" bestFit="1" customWidth="1"/>
    <col min="9989" max="9989" width="13.54296875" bestFit="1" customWidth="1"/>
    <col min="9990" max="9990" width="61.7265625" bestFit="1" customWidth="1"/>
    <col min="9991" max="9991" width="6.1796875" bestFit="1" customWidth="1"/>
    <col min="9992" max="9992" width="5.54296875" bestFit="1" customWidth="1"/>
    <col min="9993" max="9994" width="6.1796875" bestFit="1" customWidth="1"/>
    <col min="9995" max="9995" width="5.54296875" bestFit="1" customWidth="1"/>
    <col min="9996" max="9996" width="6" bestFit="1" customWidth="1"/>
    <col min="9997" max="9997" width="7" bestFit="1" customWidth="1"/>
    <col min="10241" max="10241" width="70" bestFit="1" customWidth="1"/>
    <col min="10242" max="10242" width="69.453125" bestFit="1" customWidth="1"/>
    <col min="10243" max="10243" width="21.453125" bestFit="1" customWidth="1"/>
    <col min="10244" max="10244" width="22" bestFit="1" customWidth="1"/>
    <col min="10245" max="10245" width="13.54296875" bestFit="1" customWidth="1"/>
    <col min="10246" max="10246" width="61.7265625" bestFit="1" customWidth="1"/>
    <col min="10247" max="10247" width="6.1796875" bestFit="1" customWidth="1"/>
    <col min="10248" max="10248" width="5.54296875" bestFit="1" customWidth="1"/>
    <col min="10249" max="10250" width="6.1796875" bestFit="1" customWidth="1"/>
    <col min="10251" max="10251" width="5.54296875" bestFit="1" customWidth="1"/>
    <col min="10252" max="10252" width="6" bestFit="1" customWidth="1"/>
    <col min="10253" max="10253" width="7" bestFit="1" customWidth="1"/>
    <col min="10497" max="10497" width="70" bestFit="1" customWidth="1"/>
    <col min="10498" max="10498" width="69.453125" bestFit="1" customWidth="1"/>
    <col min="10499" max="10499" width="21.453125" bestFit="1" customWidth="1"/>
    <col min="10500" max="10500" width="22" bestFit="1" customWidth="1"/>
    <col min="10501" max="10501" width="13.54296875" bestFit="1" customWidth="1"/>
    <col min="10502" max="10502" width="61.7265625" bestFit="1" customWidth="1"/>
    <col min="10503" max="10503" width="6.1796875" bestFit="1" customWidth="1"/>
    <col min="10504" max="10504" width="5.54296875" bestFit="1" customWidth="1"/>
    <col min="10505" max="10506" width="6.1796875" bestFit="1" customWidth="1"/>
    <col min="10507" max="10507" width="5.54296875" bestFit="1" customWidth="1"/>
    <col min="10508" max="10508" width="6" bestFit="1" customWidth="1"/>
    <col min="10509" max="10509" width="7" bestFit="1" customWidth="1"/>
    <col min="10753" max="10753" width="70" bestFit="1" customWidth="1"/>
    <col min="10754" max="10754" width="69.453125" bestFit="1" customWidth="1"/>
    <col min="10755" max="10755" width="21.453125" bestFit="1" customWidth="1"/>
    <col min="10756" max="10756" width="22" bestFit="1" customWidth="1"/>
    <col min="10757" max="10757" width="13.54296875" bestFit="1" customWidth="1"/>
    <col min="10758" max="10758" width="61.7265625" bestFit="1" customWidth="1"/>
    <col min="10759" max="10759" width="6.1796875" bestFit="1" customWidth="1"/>
    <col min="10760" max="10760" width="5.54296875" bestFit="1" customWidth="1"/>
    <col min="10761" max="10762" width="6.1796875" bestFit="1" customWidth="1"/>
    <col min="10763" max="10763" width="5.54296875" bestFit="1" customWidth="1"/>
    <col min="10764" max="10764" width="6" bestFit="1" customWidth="1"/>
    <col min="10765" max="10765" width="7" bestFit="1" customWidth="1"/>
    <col min="11009" max="11009" width="70" bestFit="1" customWidth="1"/>
    <col min="11010" max="11010" width="69.453125" bestFit="1" customWidth="1"/>
    <col min="11011" max="11011" width="21.453125" bestFit="1" customWidth="1"/>
    <col min="11012" max="11012" width="22" bestFit="1" customWidth="1"/>
    <col min="11013" max="11013" width="13.54296875" bestFit="1" customWidth="1"/>
    <col min="11014" max="11014" width="61.7265625" bestFit="1" customWidth="1"/>
    <col min="11015" max="11015" width="6.1796875" bestFit="1" customWidth="1"/>
    <col min="11016" max="11016" width="5.54296875" bestFit="1" customWidth="1"/>
    <col min="11017" max="11018" width="6.1796875" bestFit="1" customWidth="1"/>
    <col min="11019" max="11019" width="5.54296875" bestFit="1" customWidth="1"/>
    <col min="11020" max="11020" width="6" bestFit="1" customWidth="1"/>
    <col min="11021" max="11021" width="7" bestFit="1" customWidth="1"/>
    <col min="11265" max="11265" width="70" bestFit="1" customWidth="1"/>
    <col min="11266" max="11266" width="69.453125" bestFit="1" customWidth="1"/>
    <col min="11267" max="11267" width="21.453125" bestFit="1" customWidth="1"/>
    <col min="11268" max="11268" width="22" bestFit="1" customWidth="1"/>
    <col min="11269" max="11269" width="13.54296875" bestFit="1" customWidth="1"/>
    <col min="11270" max="11270" width="61.7265625" bestFit="1" customWidth="1"/>
    <col min="11271" max="11271" width="6.1796875" bestFit="1" customWidth="1"/>
    <col min="11272" max="11272" width="5.54296875" bestFit="1" customWidth="1"/>
    <col min="11273" max="11274" width="6.1796875" bestFit="1" customWidth="1"/>
    <col min="11275" max="11275" width="5.54296875" bestFit="1" customWidth="1"/>
    <col min="11276" max="11276" width="6" bestFit="1" customWidth="1"/>
    <col min="11277" max="11277" width="7" bestFit="1" customWidth="1"/>
    <col min="11521" max="11521" width="70" bestFit="1" customWidth="1"/>
    <col min="11522" max="11522" width="69.453125" bestFit="1" customWidth="1"/>
    <col min="11523" max="11523" width="21.453125" bestFit="1" customWidth="1"/>
    <col min="11524" max="11524" width="22" bestFit="1" customWidth="1"/>
    <col min="11525" max="11525" width="13.54296875" bestFit="1" customWidth="1"/>
    <col min="11526" max="11526" width="61.7265625" bestFit="1" customWidth="1"/>
    <col min="11527" max="11527" width="6.1796875" bestFit="1" customWidth="1"/>
    <col min="11528" max="11528" width="5.54296875" bestFit="1" customWidth="1"/>
    <col min="11529" max="11530" width="6.1796875" bestFit="1" customWidth="1"/>
    <col min="11531" max="11531" width="5.54296875" bestFit="1" customWidth="1"/>
    <col min="11532" max="11532" width="6" bestFit="1" customWidth="1"/>
    <col min="11533" max="11533" width="7" bestFit="1" customWidth="1"/>
    <col min="11777" max="11777" width="70" bestFit="1" customWidth="1"/>
    <col min="11778" max="11778" width="69.453125" bestFit="1" customWidth="1"/>
    <col min="11779" max="11779" width="21.453125" bestFit="1" customWidth="1"/>
    <col min="11780" max="11780" width="22" bestFit="1" customWidth="1"/>
    <col min="11781" max="11781" width="13.54296875" bestFit="1" customWidth="1"/>
    <col min="11782" max="11782" width="61.7265625" bestFit="1" customWidth="1"/>
    <col min="11783" max="11783" width="6.1796875" bestFit="1" customWidth="1"/>
    <col min="11784" max="11784" width="5.54296875" bestFit="1" customWidth="1"/>
    <col min="11785" max="11786" width="6.1796875" bestFit="1" customWidth="1"/>
    <col min="11787" max="11787" width="5.54296875" bestFit="1" customWidth="1"/>
    <col min="11788" max="11788" width="6" bestFit="1" customWidth="1"/>
    <col min="11789" max="11789" width="7" bestFit="1" customWidth="1"/>
    <col min="12033" max="12033" width="70" bestFit="1" customWidth="1"/>
    <col min="12034" max="12034" width="69.453125" bestFit="1" customWidth="1"/>
    <col min="12035" max="12035" width="21.453125" bestFit="1" customWidth="1"/>
    <col min="12036" max="12036" width="22" bestFit="1" customWidth="1"/>
    <col min="12037" max="12037" width="13.54296875" bestFit="1" customWidth="1"/>
    <col min="12038" max="12038" width="61.7265625" bestFit="1" customWidth="1"/>
    <col min="12039" max="12039" width="6.1796875" bestFit="1" customWidth="1"/>
    <col min="12040" max="12040" width="5.54296875" bestFit="1" customWidth="1"/>
    <col min="12041" max="12042" width="6.1796875" bestFit="1" customWidth="1"/>
    <col min="12043" max="12043" width="5.54296875" bestFit="1" customWidth="1"/>
    <col min="12044" max="12044" width="6" bestFit="1" customWidth="1"/>
    <col min="12045" max="12045" width="7" bestFit="1" customWidth="1"/>
    <col min="12289" max="12289" width="70" bestFit="1" customWidth="1"/>
    <col min="12290" max="12290" width="69.453125" bestFit="1" customWidth="1"/>
    <col min="12291" max="12291" width="21.453125" bestFit="1" customWidth="1"/>
    <col min="12292" max="12292" width="22" bestFit="1" customWidth="1"/>
    <col min="12293" max="12293" width="13.54296875" bestFit="1" customWidth="1"/>
    <col min="12294" max="12294" width="61.7265625" bestFit="1" customWidth="1"/>
    <col min="12295" max="12295" width="6.1796875" bestFit="1" customWidth="1"/>
    <col min="12296" max="12296" width="5.54296875" bestFit="1" customWidth="1"/>
    <col min="12297" max="12298" width="6.1796875" bestFit="1" customWidth="1"/>
    <col min="12299" max="12299" width="5.54296875" bestFit="1" customWidth="1"/>
    <col min="12300" max="12300" width="6" bestFit="1" customWidth="1"/>
    <col min="12301" max="12301" width="7" bestFit="1" customWidth="1"/>
    <col min="12545" max="12545" width="70" bestFit="1" customWidth="1"/>
    <col min="12546" max="12546" width="69.453125" bestFit="1" customWidth="1"/>
    <col min="12547" max="12547" width="21.453125" bestFit="1" customWidth="1"/>
    <col min="12548" max="12548" width="22" bestFit="1" customWidth="1"/>
    <col min="12549" max="12549" width="13.54296875" bestFit="1" customWidth="1"/>
    <col min="12550" max="12550" width="61.7265625" bestFit="1" customWidth="1"/>
    <col min="12551" max="12551" width="6.1796875" bestFit="1" customWidth="1"/>
    <col min="12552" max="12552" width="5.54296875" bestFit="1" customWidth="1"/>
    <col min="12553" max="12554" width="6.1796875" bestFit="1" customWidth="1"/>
    <col min="12555" max="12555" width="5.54296875" bestFit="1" customWidth="1"/>
    <col min="12556" max="12556" width="6" bestFit="1" customWidth="1"/>
    <col min="12557" max="12557" width="7" bestFit="1" customWidth="1"/>
    <col min="12801" max="12801" width="70" bestFit="1" customWidth="1"/>
    <col min="12802" max="12802" width="69.453125" bestFit="1" customWidth="1"/>
    <col min="12803" max="12803" width="21.453125" bestFit="1" customWidth="1"/>
    <col min="12804" max="12804" width="22" bestFit="1" customWidth="1"/>
    <col min="12805" max="12805" width="13.54296875" bestFit="1" customWidth="1"/>
    <col min="12806" max="12806" width="61.7265625" bestFit="1" customWidth="1"/>
    <col min="12807" max="12807" width="6.1796875" bestFit="1" customWidth="1"/>
    <col min="12808" max="12808" width="5.54296875" bestFit="1" customWidth="1"/>
    <col min="12809" max="12810" width="6.1796875" bestFit="1" customWidth="1"/>
    <col min="12811" max="12811" width="5.54296875" bestFit="1" customWidth="1"/>
    <col min="12812" max="12812" width="6" bestFit="1" customWidth="1"/>
    <col min="12813" max="12813" width="7" bestFit="1" customWidth="1"/>
    <col min="13057" max="13057" width="70" bestFit="1" customWidth="1"/>
    <col min="13058" max="13058" width="69.453125" bestFit="1" customWidth="1"/>
    <col min="13059" max="13059" width="21.453125" bestFit="1" customWidth="1"/>
    <col min="13060" max="13060" width="22" bestFit="1" customWidth="1"/>
    <col min="13061" max="13061" width="13.54296875" bestFit="1" customWidth="1"/>
    <col min="13062" max="13062" width="61.7265625" bestFit="1" customWidth="1"/>
    <col min="13063" max="13063" width="6.1796875" bestFit="1" customWidth="1"/>
    <col min="13064" max="13064" width="5.54296875" bestFit="1" customWidth="1"/>
    <col min="13065" max="13066" width="6.1796875" bestFit="1" customWidth="1"/>
    <col min="13067" max="13067" width="5.54296875" bestFit="1" customWidth="1"/>
    <col min="13068" max="13068" width="6" bestFit="1" customWidth="1"/>
    <col min="13069" max="13069" width="7" bestFit="1" customWidth="1"/>
    <col min="13313" max="13313" width="70" bestFit="1" customWidth="1"/>
    <col min="13314" max="13314" width="69.453125" bestFit="1" customWidth="1"/>
    <col min="13315" max="13315" width="21.453125" bestFit="1" customWidth="1"/>
    <col min="13316" max="13316" width="22" bestFit="1" customWidth="1"/>
    <col min="13317" max="13317" width="13.54296875" bestFit="1" customWidth="1"/>
    <col min="13318" max="13318" width="61.7265625" bestFit="1" customWidth="1"/>
    <col min="13319" max="13319" width="6.1796875" bestFit="1" customWidth="1"/>
    <col min="13320" max="13320" width="5.54296875" bestFit="1" customWidth="1"/>
    <col min="13321" max="13322" width="6.1796875" bestFit="1" customWidth="1"/>
    <col min="13323" max="13323" width="5.54296875" bestFit="1" customWidth="1"/>
    <col min="13324" max="13324" width="6" bestFit="1" customWidth="1"/>
    <col min="13325" max="13325" width="7" bestFit="1" customWidth="1"/>
    <col min="13569" max="13569" width="70" bestFit="1" customWidth="1"/>
    <col min="13570" max="13570" width="69.453125" bestFit="1" customWidth="1"/>
    <col min="13571" max="13571" width="21.453125" bestFit="1" customWidth="1"/>
    <col min="13572" max="13572" width="22" bestFit="1" customWidth="1"/>
    <col min="13573" max="13573" width="13.54296875" bestFit="1" customWidth="1"/>
    <col min="13574" max="13574" width="61.7265625" bestFit="1" customWidth="1"/>
    <col min="13575" max="13575" width="6.1796875" bestFit="1" customWidth="1"/>
    <col min="13576" max="13576" width="5.54296875" bestFit="1" customWidth="1"/>
    <col min="13577" max="13578" width="6.1796875" bestFit="1" customWidth="1"/>
    <col min="13579" max="13579" width="5.54296875" bestFit="1" customWidth="1"/>
    <col min="13580" max="13580" width="6" bestFit="1" customWidth="1"/>
    <col min="13581" max="13581" width="7" bestFit="1" customWidth="1"/>
    <col min="13825" max="13825" width="70" bestFit="1" customWidth="1"/>
    <col min="13826" max="13826" width="69.453125" bestFit="1" customWidth="1"/>
    <col min="13827" max="13827" width="21.453125" bestFit="1" customWidth="1"/>
    <col min="13828" max="13828" width="22" bestFit="1" customWidth="1"/>
    <col min="13829" max="13829" width="13.54296875" bestFit="1" customWidth="1"/>
    <col min="13830" max="13830" width="61.7265625" bestFit="1" customWidth="1"/>
    <col min="13831" max="13831" width="6.1796875" bestFit="1" customWidth="1"/>
    <col min="13832" max="13832" width="5.54296875" bestFit="1" customWidth="1"/>
    <col min="13833" max="13834" width="6.1796875" bestFit="1" customWidth="1"/>
    <col min="13835" max="13835" width="5.54296875" bestFit="1" customWidth="1"/>
    <col min="13836" max="13836" width="6" bestFit="1" customWidth="1"/>
    <col min="13837" max="13837" width="7" bestFit="1" customWidth="1"/>
    <col min="14081" max="14081" width="70" bestFit="1" customWidth="1"/>
    <col min="14082" max="14082" width="69.453125" bestFit="1" customWidth="1"/>
    <col min="14083" max="14083" width="21.453125" bestFit="1" customWidth="1"/>
    <col min="14084" max="14084" width="22" bestFit="1" customWidth="1"/>
    <col min="14085" max="14085" width="13.54296875" bestFit="1" customWidth="1"/>
    <col min="14086" max="14086" width="61.7265625" bestFit="1" customWidth="1"/>
    <col min="14087" max="14087" width="6.1796875" bestFit="1" customWidth="1"/>
    <col min="14088" max="14088" width="5.54296875" bestFit="1" customWidth="1"/>
    <col min="14089" max="14090" width="6.1796875" bestFit="1" customWidth="1"/>
    <col min="14091" max="14091" width="5.54296875" bestFit="1" customWidth="1"/>
    <col min="14092" max="14092" width="6" bestFit="1" customWidth="1"/>
    <col min="14093" max="14093" width="7" bestFit="1" customWidth="1"/>
    <col min="14337" max="14337" width="70" bestFit="1" customWidth="1"/>
    <col min="14338" max="14338" width="69.453125" bestFit="1" customWidth="1"/>
    <col min="14339" max="14339" width="21.453125" bestFit="1" customWidth="1"/>
    <col min="14340" max="14340" width="22" bestFit="1" customWidth="1"/>
    <col min="14341" max="14341" width="13.54296875" bestFit="1" customWidth="1"/>
    <col min="14342" max="14342" width="61.7265625" bestFit="1" customWidth="1"/>
    <col min="14343" max="14343" width="6.1796875" bestFit="1" customWidth="1"/>
    <col min="14344" max="14344" width="5.54296875" bestFit="1" customWidth="1"/>
    <col min="14345" max="14346" width="6.1796875" bestFit="1" customWidth="1"/>
    <col min="14347" max="14347" width="5.54296875" bestFit="1" customWidth="1"/>
    <col min="14348" max="14348" width="6" bestFit="1" customWidth="1"/>
    <col min="14349" max="14349" width="7" bestFit="1" customWidth="1"/>
    <col min="14593" max="14593" width="70" bestFit="1" customWidth="1"/>
    <col min="14594" max="14594" width="69.453125" bestFit="1" customWidth="1"/>
    <col min="14595" max="14595" width="21.453125" bestFit="1" customWidth="1"/>
    <col min="14596" max="14596" width="22" bestFit="1" customWidth="1"/>
    <col min="14597" max="14597" width="13.54296875" bestFit="1" customWidth="1"/>
    <col min="14598" max="14598" width="61.7265625" bestFit="1" customWidth="1"/>
    <col min="14599" max="14599" width="6.1796875" bestFit="1" customWidth="1"/>
    <col min="14600" max="14600" width="5.54296875" bestFit="1" customWidth="1"/>
    <col min="14601" max="14602" width="6.1796875" bestFit="1" customWidth="1"/>
    <col min="14603" max="14603" width="5.54296875" bestFit="1" customWidth="1"/>
    <col min="14604" max="14604" width="6" bestFit="1" customWidth="1"/>
    <col min="14605" max="14605" width="7" bestFit="1" customWidth="1"/>
    <col min="14849" max="14849" width="70" bestFit="1" customWidth="1"/>
    <col min="14850" max="14850" width="69.453125" bestFit="1" customWidth="1"/>
    <col min="14851" max="14851" width="21.453125" bestFit="1" customWidth="1"/>
    <col min="14852" max="14852" width="22" bestFit="1" customWidth="1"/>
    <col min="14853" max="14853" width="13.54296875" bestFit="1" customWidth="1"/>
    <col min="14854" max="14854" width="61.7265625" bestFit="1" customWidth="1"/>
    <col min="14855" max="14855" width="6.1796875" bestFit="1" customWidth="1"/>
    <col min="14856" max="14856" width="5.54296875" bestFit="1" customWidth="1"/>
    <col min="14857" max="14858" width="6.1796875" bestFit="1" customWidth="1"/>
    <col min="14859" max="14859" width="5.54296875" bestFit="1" customWidth="1"/>
    <col min="14860" max="14860" width="6" bestFit="1" customWidth="1"/>
    <col min="14861" max="14861" width="7" bestFit="1" customWidth="1"/>
    <col min="15105" max="15105" width="70" bestFit="1" customWidth="1"/>
    <col min="15106" max="15106" width="69.453125" bestFit="1" customWidth="1"/>
    <col min="15107" max="15107" width="21.453125" bestFit="1" customWidth="1"/>
    <col min="15108" max="15108" width="22" bestFit="1" customWidth="1"/>
    <col min="15109" max="15109" width="13.54296875" bestFit="1" customWidth="1"/>
    <col min="15110" max="15110" width="61.7265625" bestFit="1" customWidth="1"/>
    <col min="15111" max="15111" width="6.1796875" bestFit="1" customWidth="1"/>
    <col min="15112" max="15112" width="5.54296875" bestFit="1" customWidth="1"/>
    <col min="15113" max="15114" width="6.1796875" bestFit="1" customWidth="1"/>
    <col min="15115" max="15115" width="5.54296875" bestFit="1" customWidth="1"/>
    <col min="15116" max="15116" width="6" bestFit="1" customWidth="1"/>
    <col min="15117" max="15117" width="7" bestFit="1" customWidth="1"/>
    <col min="15361" max="15361" width="70" bestFit="1" customWidth="1"/>
    <col min="15362" max="15362" width="69.453125" bestFit="1" customWidth="1"/>
    <col min="15363" max="15363" width="21.453125" bestFit="1" customWidth="1"/>
    <col min="15364" max="15364" width="22" bestFit="1" customWidth="1"/>
    <col min="15365" max="15365" width="13.54296875" bestFit="1" customWidth="1"/>
    <col min="15366" max="15366" width="61.7265625" bestFit="1" customWidth="1"/>
    <col min="15367" max="15367" width="6.1796875" bestFit="1" customWidth="1"/>
    <col min="15368" max="15368" width="5.54296875" bestFit="1" customWidth="1"/>
    <col min="15369" max="15370" width="6.1796875" bestFit="1" customWidth="1"/>
    <col min="15371" max="15371" width="5.54296875" bestFit="1" customWidth="1"/>
    <col min="15372" max="15372" width="6" bestFit="1" customWidth="1"/>
    <col min="15373" max="15373" width="7" bestFit="1" customWidth="1"/>
    <col min="15617" max="15617" width="70" bestFit="1" customWidth="1"/>
    <col min="15618" max="15618" width="69.453125" bestFit="1" customWidth="1"/>
    <col min="15619" max="15619" width="21.453125" bestFit="1" customWidth="1"/>
    <col min="15620" max="15620" width="22" bestFit="1" customWidth="1"/>
    <col min="15621" max="15621" width="13.54296875" bestFit="1" customWidth="1"/>
    <col min="15622" max="15622" width="61.7265625" bestFit="1" customWidth="1"/>
    <col min="15623" max="15623" width="6.1796875" bestFit="1" customWidth="1"/>
    <col min="15624" max="15624" width="5.54296875" bestFit="1" customWidth="1"/>
    <col min="15625" max="15626" width="6.1796875" bestFit="1" customWidth="1"/>
    <col min="15627" max="15627" width="5.54296875" bestFit="1" customWidth="1"/>
    <col min="15628" max="15628" width="6" bestFit="1" customWidth="1"/>
    <col min="15629" max="15629" width="7" bestFit="1" customWidth="1"/>
    <col min="15873" max="15873" width="70" bestFit="1" customWidth="1"/>
    <col min="15874" max="15874" width="69.453125" bestFit="1" customWidth="1"/>
    <col min="15875" max="15875" width="21.453125" bestFit="1" customWidth="1"/>
    <col min="15876" max="15876" width="22" bestFit="1" customWidth="1"/>
    <col min="15877" max="15877" width="13.54296875" bestFit="1" customWidth="1"/>
    <col min="15878" max="15878" width="61.7265625" bestFit="1" customWidth="1"/>
    <col min="15879" max="15879" width="6.1796875" bestFit="1" customWidth="1"/>
    <col min="15880" max="15880" width="5.54296875" bestFit="1" customWidth="1"/>
    <col min="15881" max="15882" width="6.1796875" bestFit="1" customWidth="1"/>
    <col min="15883" max="15883" width="5.54296875" bestFit="1" customWidth="1"/>
    <col min="15884" max="15884" width="6" bestFit="1" customWidth="1"/>
    <col min="15885" max="15885" width="7" bestFit="1" customWidth="1"/>
    <col min="16129" max="16129" width="70" bestFit="1" customWidth="1"/>
    <col min="16130" max="16130" width="69.453125" bestFit="1" customWidth="1"/>
    <col min="16131" max="16131" width="21.453125" bestFit="1" customWidth="1"/>
    <col min="16132" max="16132" width="22" bestFit="1" customWidth="1"/>
    <col min="16133" max="16133" width="13.54296875" bestFit="1" customWidth="1"/>
    <col min="16134" max="16134" width="61.7265625" bestFit="1" customWidth="1"/>
    <col min="16135" max="16135" width="6.1796875" bestFit="1" customWidth="1"/>
    <col min="16136" max="16136" width="5.54296875" bestFit="1" customWidth="1"/>
    <col min="16137" max="16138" width="6.1796875" bestFit="1" customWidth="1"/>
    <col min="16139" max="16139" width="5.54296875" bestFit="1" customWidth="1"/>
    <col min="16140" max="16140" width="6" bestFit="1" customWidth="1"/>
    <col min="16141" max="16141" width="7" bestFit="1" customWidth="1"/>
  </cols>
  <sheetData>
    <row r="1" spans="1:13">
      <c r="A1" t="s">
        <v>504</v>
      </c>
      <c r="B1" t="s">
        <v>343</v>
      </c>
      <c r="C1" t="s">
        <v>36</v>
      </c>
      <c r="D1" t="s">
        <v>344</v>
      </c>
      <c r="E1" t="s">
        <v>637</v>
      </c>
      <c r="F1" t="s">
        <v>38</v>
      </c>
      <c r="G1" t="s">
        <v>40</v>
      </c>
      <c r="H1" t="s">
        <v>41</v>
      </c>
      <c r="I1" t="s">
        <v>345</v>
      </c>
      <c r="J1" t="s">
        <v>346</v>
      </c>
      <c r="K1" t="s">
        <v>42</v>
      </c>
      <c r="L1" t="s">
        <v>50</v>
      </c>
      <c r="M1" t="s">
        <v>535</v>
      </c>
    </row>
    <row r="2" spans="1:13">
      <c r="A2" t="s">
        <v>505</v>
      </c>
      <c r="B2" t="s">
        <v>130</v>
      </c>
      <c r="C2" t="s">
        <v>130</v>
      </c>
      <c r="D2" t="s">
        <v>348</v>
      </c>
      <c r="E2" t="s">
        <v>638</v>
      </c>
      <c r="F2" t="s">
        <v>1379</v>
      </c>
      <c r="G2" s="19">
        <v>6.8078613840043545E-3</v>
      </c>
      <c r="H2" s="19">
        <v>2.4582555051892996E-3</v>
      </c>
      <c r="I2" s="19">
        <v>1.9896805752068758E-3</v>
      </c>
      <c r="J2" s="19">
        <v>1.1626042425632477E-2</v>
      </c>
      <c r="K2" s="19">
        <v>5.6178537290366998E-3</v>
      </c>
      <c r="L2" s="20">
        <v>61985</v>
      </c>
      <c r="M2" t="s">
        <v>536</v>
      </c>
    </row>
    <row r="3" spans="1:13">
      <c r="A3" t="s">
        <v>505</v>
      </c>
      <c r="B3" t="s">
        <v>130</v>
      </c>
      <c r="C3" t="s">
        <v>130</v>
      </c>
      <c r="D3" t="s">
        <v>348</v>
      </c>
      <c r="E3" t="s">
        <v>640</v>
      </c>
      <c r="F3" t="s">
        <v>1380</v>
      </c>
      <c r="G3" s="19">
        <v>3.1339847482740879E-3</v>
      </c>
      <c r="H3" s="19">
        <v>2.3922538384795189E-3</v>
      </c>
      <c r="I3" s="19">
        <v>-1.5548327937722206E-3</v>
      </c>
      <c r="J3" s="19">
        <v>7.8228022903203964E-3</v>
      </c>
      <c r="K3" s="19">
        <v>0.1901818608637961</v>
      </c>
      <c r="L3" s="20">
        <v>63399</v>
      </c>
      <c r="M3" t="s">
        <v>536</v>
      </c>
    </row>
    <row r="4" spans="1:13">
      <c r="A4" t="s">
        <v>505</v>
      </c>
      <c r="B4" t="s">
        <v>130</v>
      </c>
      <c r="C4" t="s">
        <v>130</v>
      </c>
      <c r="D4" t="s">
        <v>348</v>
      </c>
      <c r="E4" t="s">
        <v>640</v>
      </c>
      <c r="F4" t="s">
        <v>1381</v>
      </c>
      <c r="G4" s="19">
        <v>-2.8288986068218946E-3</v>
      </c>
      <c r="H4" s="19">
        <v>2.4653200525790453E-3</v>
      </c>
      <c r="I4" s="19">
        <v>-7.6609258539974689E-3</v>
      </c>
      <c r="J4" s="19">
        <v>2.0031286403536797E-3</v>
      </c>
      <c r="K4" s="19">
        <v>0.2511888799745311</v>
      </c>
      <c r="L4" s="20">
        <v>61569</v>
      </c>
      <c r="M4" t="s">
        <v>536</v>
      </c>
    </row>
    <row r="5" spans="1:13">
      <c r="A5" t="s">
        <v>505</v>
      </c>
      <c r="B5" t="s">
        <v>131</v>
      </c>
      <c r="C5" t="s">
        <v>131</v>
      </c>
      <c r="D5" t="s">
        <v>348</v>
      </c>
      <c r="E5" t="s">
        <v>638</v>
      </c>
      <c r="F5" t="s">
        <v>1379</v>
      </c>
      <c r="G5" s="19">
        <v>-1.3534516096115112E-2</v>
      </c>
      <c r="H5" s="19">
        <v>2.5360721629112959E-3</v>
      </c>
      <c r="I5" s="19">
        <v>-1.8505217507481575E-2</v>
      </c>
      <c r="J5" s="19">
        <v>-8.5638146847486496E-3</v>
      </c>
      <c r="K5" s="19">
        <v>9.4931445075099997E-8</v>
      </c>
      <c r="L5" s="20">
        <v>62010</v>
      </c>
      <c r="M5" t="s">
        <v>536</v>
      </c>
    </row>
    <row r="6" spans="1:13">
      <c r="A6" t="s">
        <v>505</v>
      </c>
      <c r="B6" t="s">
        <v>131</v>
      </c>
      <c r="C6" t="s">
        <v>131</v>
      </c>
      <c r="D6" t="s">
        <v>348</v>
      </c>
      <c r="E6" t="s">
        <v>640</v>
      </c>
      <c r="F6" t="s">
        <v>1380</v>
      </c>
      <c r="G6" s="19">
        <v>-1.5367711894214153E-2</v>
      </c>
      <c r="H6" s="19">
        <v>2.4805609136819839E-3</v>
      </c>
      <c r="I6" s="19">
        <v>-2.0229611545801163E-2</v>
      </c>
      <c r="J6" s="19">
        <v>-1.0505812242627144E-2</v>
      </c>
      <c r="K6" s="19">
        <v>5.8546426904200001E-10</v>
      </c>
      <c r="L6" s="20">
        <v>63424</v>
      </c>
      <c r="M6" t="s">
        <v>536</v>
      </c>
    </row>
    <row r="7" spans="1:13">
      <c r="A7" t="s">
        <v>505</v>
      </c>
      <c r="B7" t="s">
        <v>131</v>
      </c>
      <c r="C7" t="s">
        <v>131</v>
      </c>
      <c r="D7" t="s">
        <v>348</v>
      </c>
      <c r="E7" t="s">
        <v>640</v>
      </c>
      <c r="F7" t="s">
        <v>1381</v>
      </c>
      <c r="G7" s="19">
        <v>-9.699525311589241E-3</v>
      </c>
      <c r="H7" s="19">
        <v>2.5551284197717905E-3</v>
      </c>
      <c r="I7" s="19">
        <v>-1.4707577414810658E-2</v>
      </c>
      <c r="J7" s="19">
        <v>-4.6914736740291119E-3</v>
      </c>
      <c r="K7" s="19">
        <v>1.471305138087E-4</v>
      </c>
      <c r="L7" s="20">
        <v>61594</v>
      </c>
      <c r="M7" t="s">
        <v>536</v>
      </c>
    </row>
    <row r="8" spans="1:13">
      <c r="A8" t="s">
        <v>505</v>
      </c>
      <c r="B8" t="s">
        <v>132</v>
      </c>
      <c r="C8" t="s">
        <v>132</v>
      </c>
      <c r="D8" t="s">
        <v>348</v>
      </c>
      <c r="E8" t="s">
        <v>638</v>
      </c>
      <c r="F8" t="s">
        <v>1379</v>
      </c>
      <c r="G8" s="19">
        <v>-2.3238197900354862E-3</v>
      </c>
      <c r="H8" s="19">
        <v>2.54847202450037E-3</v>
      </c>
      <c r="I8" s="19">
        <v>-7.3188249953091145E-3</v>
      </c>
      <c r="J8" s="19">
        <v>2.671185415238142E-3</v>
      </c>
      <c r="K8" s="19">
        <v>0.36185214136142041</v>
      </c>
      <c r="L8" s="20">
        <v>62010</v>
      </c>
      <c r="M8" t="s">
        <v>536</v>
      </c>
    </row>
    <row r="9" spans="1:13">
      <c r="A9" t="s">
        <v>505</v>
      </c>
      <c r="B9" t="s">
        <v>132</v>
      </c>
      <c r="C9" t="s">
        <v>132</v>
      </c>
      <c r="D9" t="s">
        <v>348</v>
      </c>
      <c r="E9" t="s">
        <v>640</v>
      </c>
      <c r="F9" t="s">
        <v>1380</v>
      </c>
      <c r="G9" s="19">
        <v>-4.0524480864405632E-3</v>
      </c>
      <c r="H9" s="19">
        <v>2.482305746525526E-3</v>
      </c>
      <c r="I9" s="19">
        <v>-8.9177675545215607E-3</v>
      </c>
      <c r="J9" s="19">
        <v>8.1287114880979061E-4</v>
      </c>
      <c r="K9" s="19">
        <v>0.1025720589521489</v>
      </c>
      <c r="L9" s="20">
        <v>63424</v>
      </c>
      <c r="M9" t="s">
        <v>536</v>
      </c>
    </row>
    <row r="10" spans="1:13">
      <c r="A10" t="s">
        <v>505</v>
      </c>
      <c r="B10" t="s">
        <v>132</v>
      </c>
      <c r="C10" t="s">
        <v>132</v>
      </c>
      <c r="D10" t="s">
        <v>348</v>
      </c>
      <c r="E10" t="s">
        <v>640</v>
      </c>
      <c r="F10" t="s">
        <v>1381</v>
      </c>
      <c r="G10" s="19">
        <v>-9.0893320739269257E-3</v>
      </c>
      <c r="H10" s="19">
        <v>2.5578513741493225E-3</v>
      </c>
      <c r="I10" s="19">
        <v>-1.4102720655500889E-2</v>
      </c>
      <c r="J10" s="19">
        <v>-4.0759434923529625E-3</v>
      </c>
      <c r="K10" s="19">
        <v>3.804217013323E-4</v>
      </c>
      <c r="L10" s="20">
        <v>61594</v>
      </c>
      <c r="M10" t="s">
        <v>536</v>
      </c>
    </row>
    <row r="11" spans="1:13">
      <c r="A11" t="s">
        <v>506</v>
      </c>
      <c r="B11" t="s">
        <v>349</v>
      </c>
      <c r="C11" t="s">
        <v>115</v>
      </c>
      <c r="D11" t="s">
        <v>348</v>
      </c>
      <c r="E11" t="s">
        <v>638</v>
      </c>
      <c r="F11" t="s">
        <v>1379</v>
      </c>
      <c r="G11" s="19">
        <v>-1.215053629130125E-2</v>
      </c>
      <c r="H11" s="19">
        <v>2.522194990888238E-3</v>
      </c>
      <c r="I11" s="19">
        <v>-1.7094038426876068E-2</v>
      </c>
      <c r="J11" s="19">
        <v>-7.2070341557264328E-3</v>
      </c>
      <c r="K11" s="19">
        <v>1.4575064268199999E-6</v>
      </c>
      <c r="L11" s="20">
        <v>62009</v>
      </c>
      <c r="M11" t="s">
        <v>536</v>
      </c>
    </row>
    <row r="12" spans="1:13">
      <c r="A12" t="s">
        <v>506</v>
      </c>
      <c r="B12" t="s">
        <v>349</v>
      </c>
      <c r="C12" t="s">
        <v>115</v>
      </c>
      <c r="D12" t="s">
        <v>348</v>
      </c>
      <c r="E12" t="s">
        <v>640</v>
      </c>
      <c r="F12" t="s">
        <v>1380</v>
      </c>
      <c r="G12" s="19">
        <v>-1.0738487355411053E-2</v>
      </c>
      <c r="H12" s="19">
        <v>2.4503625463694334E-3</v>
      </c>
      <c r="I12" s="19">
        <v>-1.554119773209095E-2</v>
      </c>
      <c r="J12" s="19">
        <v>-5.9357769787311554E-3</v>
      </c>
      <c r="K12" s="19">
        <v>1.1756308736700001E-5</v>
      </c>
      <c r="L12" s="20">
        <v>63423</v>
      </c>
      <c r="M12" t="s">
        <v>536</v>
      </c>
    </row>
    <row r="13" spans="1:13">
      <c r="A13" t="s">
        <v>506</v>
      </c>
      <c r="B13" t="s">
        <v>349</v>
      </c>
      <c r="C13" t="s">
        <v>115</v>
      </c>
      <c r="D13" t="s">
        <v>348</v>
      </c>
      <c r="E13" t="s">
        <v>640</v>
      </c>
      <c r="F13" t="s">
        <v>1381</v>
      </c>
      <c r="G13" s="19">
        <v>-2.8165252879261971E-3</v>
      </c>
      <c r="H13" s="19">
        <v>2.5358381681144238E-3</v>
      </c>
      <c r="I13" s="19">
        <v>-7.7867680229246616E-3</v>
      </c>
      <c r="J13" s="19">
        <v>2.1537174470722675E-3</v>
      </c>
      <c r="K13" s="19">
        <v>0.26670697591747528</v>
      </c>
      <c r="L13" s="20">
        <v>61593</v>
      </c>
      <c r="M13" t="s">
        <v>536</v>
      </c>
    </row>
    <row r="14" spans="1:13">
      <c r="A14" t="s">
        <v>507</v>
      </c>
      <c r="B14" t="s">
        <v>134</v>
      </c>
      <c r="C14" t="s">
        <v>134</v>
      </c>
      <c r="D14" t="s">
        <v>348</v>
      </c>
      <c r="E14" t="s">
        <v>638</v>
      </c>
      <c r="F14" t="s">
        <v>1379</v>
      </c>
      <c r="G14" s="19">
        <v>1.0732762515544891E-2</v>
      </c>
      <c r="H14" s="19">
        <v>2.4972802493721247E-3</v>
      </c>
      <c r="I14" s="19">
        <v>5.8380933478474617E-3</v>
      </c>
      <c r="J14" s="19">
        <v>1.5627432614564896E-2</v>
      </c>
      <c r="K14" s="19">
        <v>1.7277956002399999E-5</v>
      </c>
      <c r="L14" s="20">
        <v>62001</v>
      </c>
      <c r="M14" t="s">
        <v>536</v>
      </c>
    </row>
    <row r="15" spans="1:13">
      <c r="A15" t="s">
        <v>507</v>
      </c>
      <c r="B15" t="s">
        <v>134</v>
      </c>
      <c r="C15" t="s">
        <v>134</v>
      </c>
      <c r="D15" t="s">
        <v>348</v>
      </c>
      <c r="E15" t="s">
        <v>640</v>
      </c>
      <c r="F15" t="s">
        <v>1380</v>
      </c>
      <c r="G15" s="19">
        <v>1.1953633278608322E-2</v>
      </c>
      <c r="H15" s="19">
        <v>2.4311793968081474E-3</v>
      </c>
      <c r="I15" s="19">
        <v>7.1885217912495136E-3</v>
      </c>
      <c r="J15" s="19">
        <v>1.6718745231628418E-2</v>
      </c>
      <c r="K15" s="19">
        <v>8.8187934110699995E-7</v>
      </c>
      <c r="L15" s="20">
        <v>63415</v>
      </c>
      <c r="M15" t="s">
        <v>536</v>
      </c>
    </row>
    <row r="16" spans="1:13">
      <c r="A16" t="s">
        <v>507</v>
      </c>
      <c r="B16" t="s">
        <v>134</v>
      </c>
      <c r="C16" t="s">
        <v>134</v>
      </c>
      <c r="D16" t="s">
        <v>348</v>
      </c>
      <c r="E16" t="s">
        <v>640</v>
      </c>
      <c r="F16" t="s">
        <v>1381</v>
      </c>
      <c r="G16" s="19">
        <v>-4.231658298522234E-3</v>
      </c>
      <c r="H16" s="19">
        <v>2.4630345869809389E-3</v>
      </c>
      <c r="I16" s="19">
        <v>-9.0592056512832642E-3</v>
      </c>
      <c r="J16" s="19">
        <v>5.9588951990008354E-4</v>
      </c>
      <c r="K16" s="19">
        <v>8.5789441666811198E-2</v>
      </c>
      <c r="L16" s="20">
        <v>61585</v>
      </c>
      <c r="M16" t="s">
        <v>536</v>
      </c>
    </row>
    <row r="17" spans="1:13">
      <c r="A17" t="s">
        <v>508</v>
      </c>
      <c r="B17" t="s">
        <v>350</v>
      </c>
      <c r="C17" t="s">
        <v>95</v>
      </c>
      <c r="D17" t="s">
        <v>348</v>
      </c>
      <c r="E17" t="s">
        <v>638</v>
      </c>
      <c r="F17" t="s">
        <v>1379</v>
      </c>
      <c r="G17" s="19">
        <v>1.6741765663027763E-2</v>
      </c>
      <c r="H17" s="19">
        <v>2.297472907230258E-3</v>
      </c>
      <c r="I17" s="19">
        <v>1.2238718569278717E-2</v>
      </c>
      <c r="J17" s="19">
        <v>2.124481275677681E-2</v>
      </c>
      <c r="K17" s="19">
        <v>3.2060726833700001E-13</v>
      </c>
      <c r="L17" s="20">
        <v>62012</v>
      </c>
      <c r="M17" t="s">
        <v>536</v>
      </c>
    </row>
    <row r="18" spans="1:13">
      <c r="A18" t="s">
        <v>508</v>
      </c>
      <c r="B18" t="s">
        <v>350</v>
      </c>
      <c r="C18" t="s">
        <v>95</v>
      </c>
      <c r="D18" t="s">
        <v>348</v>
      </c>
      <c r="E18" t="s">
        <v>640</v>
      </c>
      <c r="F18" t="s">
        <v>1380</v>
      </c>
      <c r="G18" s="19">
        <v>1.5145955607295036E-2</v>
      </c>
      <c r="H18" s="19">
        <v>2.2464650683104992E-3</v>
      </c>
      <c r="I18" s="19">
        <v>1.0742884129285812E-2</v>
      </c>
      <c r="J18" s="19">
        <v>1.954902708530426E-2</v>
      </c>
      <c r="K18" s="19">
        <v>1.5741492696600001E-11</v>
      </c>
      <c r="L18" s="20">
        <v>63426</v>
      </c>
      <c r="M18" t="s">
        <v>536</v>
      </c>
    </row>
    <row r="19" spans="1:13">
      <c r="A19" t="s">
        <v>508</v>
      </c>
      <c r="B19" t="s">
        <v>350</v>
      </c>
      <c r="C19" t="s">
        <v>95</v>
      </c>
      <c r="D19" t="s">
        <v>348</v>
      </c>
      <c r="E19" t="s">
        <v>640</v>
      </c>
      <c r="F19" t="s">
        <v>1381</v>
      </c>
      <c r="G19" s="19">
        <v>-6.9754009018652141E-5</v>
      </c>
      <c r="H19" s="19">
        <v>2.1638229954987764E-3</v>
      </c>
      <c r="I19" s="19">
        <v>-4.3108472600579262E-3</v>
      </c>
      <c r="J19" s="19">
        <v>4.171338863670826E-3</v>
      </c>
      <c r="K19" s="19">
        <v>0.97428357888823269</v>
      </c>
      <c r="L19" s="20">
        <v>61596</v>
      </c>
      <c r="M19" t="s">
        <v>536</v>
      </c>
    </row>
    <row r="20" spans="1:13">
      <c r="A20" t="s">
        <v>508</v>
      </c>
      <c r="B20" t="s">
        <v>351</v>
      </c>
      <c r="C20" t="s">
        <v>94</v>
      </c>
      <c r="D20" t="s">
        <v>348</v>
      </c>
      <c r="E20" t="s">
        <v>638</v>
      </c>
      <c r="F20" t="s">
        <v>1379</v>
      </c>
      <c r="G20" s="19">
        <v>-3.0597238801419735E-3</v>
      </c>
      <c r="H20" s="19">
        <v>2.4655116721987724E-3</v>
      </c>
      <c r="I20" s="19">
        <v>-7.8921271488070488E-3</v>
      </c>
      <c r="J20" s="19">
        <v>1.7726790392771363E-3</v>
      </c>
      <c r="K20" s="19">
        <v>0.21460684790059339</v>
      </c>
      <c r="L20" s="20">
        <v>62012</v>
      </c>
      <c r="M20" t="s">
        <v>536</v>
      </c>
    </row>
    <row r="21" spans="1:13">
      <c r="A21" t="s">
        <v>508</v>
      </c>
      <c r="B21" t="s">
        <v>351</v>
      </c>
      <c r="C21" t="s">
        <v>94</v>
      </c>
      <c r="D21" t="s">
        <v>348</v>
      </c>
      <c r="E21" t="s">
        <v>640</v>
      </c>
      <c r="F21" t="s">
        <v>1380</v>
      </c>
      <c r="G21" s="19">
        <v>-3.9559085853397846E-3</v>
      </c>
      <c r="H21" s="19">
        <v>2.4320478551089764E-3</v>
      </c>
      <c r="I21" s="19">
        <v>-8.7227225303649902E-3</v>
      </c>
      <c r="J21" s="19">
        <v>8.1090518506243825E-4</v>
      </c>
      <c r="K21" s="19">
        <v>0.1038323298913983</v>
      </c>
      <c r="L21" s="20">
        <v>63426</v>
      </c>
      <c r="M21" t="s">
        <v>536</v>
      </c>
    </row>
    <row r="22" spans="1:13">
      <c r="A22" t="s">
        <v>508</v>
      </c>
      <c r="B22" t="s">
        <v>351</v>
      </c>
      <c r="C22" t="s">
        <v>94</v>
      </c>
      <c r="D22" t="s">
        <v>348</v>
      </c>
      <c r="E22" t="s">
        <v>640</v>
      </c>
      <c r="F22" t="s">
        <v>1381</v>
      </c>
      <c r="G22" s="19">
        <v>3.6671233829110861E-3</v>
      </c>
      <c r="H22" s="19">
        <v>2.4849965702742338E-3</v>
      </c>
      <c r="I22" s="19">
        <v>-1.2034699320793152E-3</v>
      </c>
      <c r="J22" s="19">
        <v>8.5377162322402E-3</v>
      </c>
      <c r="K22" s="19">
        <v>0.14002807559711131</v>
      </c>
      <c r="L22" s="20">
        <v>61596</v>
      </c>
      <c r="M22" t="s">
        <v>536</v>
      </c>
    </row>
    <row r="23" spans="1:13">
      <c r="A23" t="s">
        <v>508</v>
      </c>
      <c r="B23" t="s">
        <v>537</v>
      </c>
      <c r="C23" t="s">
        <v>96</v>
      </c>
      <c r="D23" t="s">
        <v>348</v>
      </c>
      <c r="E23" t="s">
        <v>638</v>
      </c>
      <c r="F23" t="s">
        <v>1379</v>
      </c>
      <c r="G23" s="19">
        <v>-1.2175721116364002E-2</v>
      </c>
      <c r="H23" s="19">
        <v>2.4879798293113708E-3</v>
      </c>
      <c r="I23" s="19">
        <v>-1.7052162438631058E-2</v>
      </c>
      <c r="J23" s="19">
        <v>-7.2992807254195213E-3</v>
      </c>
      <c r="K23" s="19">
        <v>9.9145907025500004E-7</v>
      </c>
      <c r="L23" s="20">
        <v>62012</v>
      </c>
      <c r="M23" t="s">
        <v>538</v>
      </c>
    </row>
    <row r="24" spans="1:13">
      <c r="A24" t="s">
        <v>508</v>
      </c>
      <c r="B24" t="s">
        <v>537</v>
      </c>
      <c r="C24" t="s">
        <v>96</v>
      </c>
      <c r="D24" t="s">
        <v>348</v>
      </c>
      <c r="E24" t="s">
        <v>640</v>
      </c>
      <c r="F24" t="s">
        <v>1380</v>
      </c>
      <c r="G24" s="19">
        <v>-1.2005835771560669E-2</v>
      </c>
      <c r="H24" s="19">
        <v>2.4293242022395134E-3</v>
      </c>
      <c r="I24" s="19">
        <v>-1.6767311841249466E-2</v>
      </c>
      <c r="J24" s="19">
        <v>-7.2443601675331593E-3</v>
      </c>
      <c r="K24" s="19">
        <v>7.7502972028999996E-7</v>
      </c>
      <c r="L24" s="20">
        <v>63426</v>
      </c>
      <c r="M24" t="s">
        <v>538</v>
      </c>
    </row>
    <row r="25" spans="1:13">
      <c r="A25" t="s">
        <v>508</v>
      </c>
      <c r="B25" t="s">
        <v>537</v>
      </c>
      <c r="C25" t="s">
        <v>96</v>
      </c>
      <c r="D25" t="s">
        <v>348</v>
      </c>
      <c r="E25" t="s">
        <v>640</v>
      </c>
      <c r="F25" t="s">
        <v>1381</v>
      </c>
      <c r="G25" s="19">
        <v>3.231776412576437E-3</v>
      </c>
      <c r="H25" s="19">
        <v>2.4310941807925701E-3</v>
      </c>
      <c r="I25" s="19">
        <v>-1.5331681352108717E-3</v>
      </c>
      <c r="J25" s="19">
        <v>7.9967211931943893E-3</v>
      </c>
      <c r="K25" s="19">
        <v>0.18373725269935531</v>
      </c>
      <c r="L25" s="20">
        <v>61596</v>
      </c>
      <c r="M25" t="s">
        <v>538</v>
      </c>
    </row>
    <row r="26" spans="1:13">
      <c r="A26" t="s">
        <v>505</v>
      </c>
      <c r="B26" t="s">
        <v>503</v>
      </c>
      <c r="C26" t="s">
        <v>129</v>
      </c>
      <c r="D26" t="s">
        <v>348</v>
      </c>
      <c r="E26" t="s">
        <v>638</v>
      </c>
      <c r="F26" t="s">
        <v>1379</v>
      </c>
      <c r="G26" s="19">
        <v>-4.0108687244355679E-3</v>
      </c>
      <c r="H26" s="19">
        <v>2.6960833929479122E-3</v>
      </c>
      <c r="I26" s="19">
        <v>-9.2951925471425056E-3</v>
      </c>
      <c r="J26" s="19">
        <v>1.2734547490254045E-3</v>
      </c>
      <c r="K26" s="19">
        <v>0.1368444486406126</v>
      </c>
      <c r="L26" s="20">
        <v>61396</v>
      </c>
      <c r="M26" t="s">
        <v>536</v>
      </c>
    </row>
    <row r="27" spans="1:13">
      <c r="A27" t="s">
        <v>505</v>
      </c>
      <c r="B27" t="s">
        <v>503</v>
      </c>
      <c r="C27" t="s">
        <v>129</v>
      </c>
      <c r="D27" t="s">
        <v>348</v>
      </c>
      <c r="E27" t="s">
        <v>640</v>
      </c>
      <c r="F27" t="s">
        <v>1380</v>
      </c>
      <c r="G27" s="19">
        <v>-4.3931705877184868E-3</v>
      </c>
      <c r="H27" s="19">
        <v>2.6304640341550112E-3</v>
      </c>
      <c r="I27" s="19">
        <v>-9.5488801598548889E-3</v>
      </c>
      <c r="J27" s="19">
        <v>7.6253892621025443E-4</v>
      </c>
      <c r="K27" s="19">
        <v>9.4902121475599704E-2</v>
      </c>
      <c r="L27" s="20">
        <v>62792</v>
      </c>
      <c r="M27" t="s">
        <v>536</v>
      </c>
    </row>
    <row r="28" spans="1:13">
      <c r="A28" t="s">
        <v>505</v>
      </c>
      <c r="B28" t="s">
        <v>503</v>
      </c>
      <c r="C28" t="s">
        <v>129</v>
      </c>
      <c r="D28" t="s">
        <v>348</v>
      </c>
      <c r="E28" t="s">
        <v>640</v>
      </c>
      <c r="F28" t="s">
        <v>1381</v>
      </c>
      <c r="G28" s="19">
        <v>-4.2033130303025246E-3</v>
      </c>
      <c r="H28" s="19">
        <v>2.7225592639297247E-3</v>
      </c>
      <c r="I28" s="19">
        <v>-9.5395287498831749E-3</v>
      </c>
      <c r="J28" s="19">
        <v>1.1329031549394131E-3</v>
      </c>
      <c r="K28" s="19">
        <v>0.12262189614313811</v>
      </c>
      <c r="L28" s="20">
        <v>60986</v>
      </c>
      <c r="M28" t="s">
        <v>536</v>
      </c>
    </row>
    <row r="29" spans="1:13">
      <c r="A29" t="s">
        <v>509</v>
      </c>
      <c r="B29" t="s">
        <v>352</v>
      </c>
      <c r="C29" t="s">
        <v>91</v>
      </c>
      <c r="D29" t="s">
        <v>348</v>
      </c>
      <c r="E29" t="s">
        <v>638</v>
      </c>
      <c r="F29" t="s">
        <v>1379</v>
      </c>
      <c r="G29" s="19">
        <v>7.7314144000411034E-3</v>
      </c>
      <c r="H29" s="19">
        <v>2.3168157786130905E-3</v>
      </c>
      <c r="I29" s="19">
        <v>3.1904554925858974E-3</v>
      </c>
      <c r="J29" s="19">
        <v>1.2272373773157597E-2</v>
      </c>
      <c r="K29" s="19">
        <v>8.471142620026E-4</v>
      </c>
      <c r="L29" s="20">
        <v>61966</v>
      </c>
      <c r="M29" t="s">
        <v>536</v>
      </c>
    </row>
    <row r="30" spans="1:13">
      <c r="A30" t="s">
        <v>509</v>
      </c>
      <c r="B30" t="s">
        <v>352</v>
      </c>
      <c r="C30" t="s">
        <v>91</v>
      </c>
      <c r="D30" t="s">
        <v>348</v>
      </c>
      <c r="E30" t="s">
        <v>640</v>
      </c>
      <c r="F30" t="s">
        <v>1380</v>
      </c>
      <c r="G30" s="19">
        <v>6.4875599928200245E-3</v>
      </c>
      <c r="H30" s="19">
        <v>2.2931511048227549E-3</v>
      </c>
      <c r="I30" s="19">
        <v>1.9929837435483932E-3</v>
      </c>
      <c r="J30" s="19">
        <v>1.0982136242091656E-2</v>
      </c>
      <c r="K30" s="19">
        <v>4.6693373474629004E-3</v>
      </c>
      <c r="L30" s="20">
        <v>63379</v>
      </c>
      <c r="M30" t="s">
        <v>536</v>
      </c>
    </row>
    <row r="31" spans="1:13">
      <c r="A31" t="s">
        <v>509</v>
      </c>
      <c r="B31" t="s">
        <v>352</v>
      </c>
      <c r="C31" t="s">
        <v>91</v>
      </c>
      <c r="D31" t="s">
        <v>348</v>
      </c>
      <c r="E31" t="s">
        <v>640</v>
      </c>
      <c r="F31" t="s">
        <v>1381</v>
      </c>
      <c r="G31" s="19">
        <v>-6.0907509578100871E-6</v>
      </c>
      <c r="H31" s="19">
        <v>2.2777335252612829E-3</v>
      </c>
      <c r="I31" s="19">
        <v>-4.470448475331068E-3</v>
      </c>
      <c r="J31" s="19">
        <v>4.4582667760550976E-3</v>
      </c>
      <c r="K31" s="19">
        <v>0.99786643580228829</v>
      </c>
      <c r="L31" s="20">
        <v>61550</v>
      </c>
      <c r="M31" t="s">
        <v>536</v>
      </c>
    </row>
    <row r="32" spans="1:13">
      <c r="A32" t="s">
        <v>510</v>
      </c>
      <c r="B32" t="s">
        <v>128</v>
      </c>
      <c r="C32" t="s">
        <v>128</v>
      </c>
      <c r="D32" t="s">
        <v>348</v>
      </c>
      <c r="E32" t="s">
        <v>638</v>
      </c>
      <c r="F32" t="s">
        <v>1379</v>
      </c>
      <c r="G32" s="19">
        <v>-1.3584828702732921E-3</v>
      </c>
      <c r="H32" s="19">
        <v>2.4762609973549843E-3</v>
      </c>
      <c r="I32" s="19">
        <v>-6.2119546346366405E-3</v>
      </c>
      <c r="J32" s="19">
        <v>3.4949886612594128E-3</v>
      </c>
      <c r="K32" s="19">
        <v>0.58328027643108127</v>
      </c>
      <c r="L32" s="20">
        <v>62007</v>
      </c>
      <c r="M32" t="s">
        <v>536</v>
      </c>
    </row>
    <row r="33" spans="1:13">
      <c r="A33" t="s">
        <v>510</v>
      </c>
      <c r="B33" t="s">
        <v>128</v>
      </c>
      <c r="C33" t="s">
        <v>128</v>
      </c>
      <c r="D33" t="s">
        <v>348</v>
      </c>
      <c r="E33" t="s">
        <v>640</v>
      </c>
      <c r="F33" t="s">
        <v>1380</v>
      </c>
      <c r="G33" s="19">
        <v>-5.1042181439697742E-4</v>
      </c>
      <c r="H33" s="19">
        <v>2.4463711306452751E-3</v>
      </c>
      <c r="I33" s="19">
        <v>-5.3053093142807484E-3</v>
      </c>
      <c r="J33" s="19">
        <v>4.2844656854867935E-3</v>
      </c>
      <c r="K33" s="19">
        <v>0.8347264542017736</v>
      </c>
      <c r="L33" s="20">
        <v>63420</v>
      </c>
      <c r="M33" t="s">
        <v>536</v>
      </c>
    </row>
    <row r="34" spans="1:13">
      <c r="A34" t="s">
        <v>510</v>
      </c>
      <c r="B34" t="s">
        <v>128</v>
      </c>
      <c r="C34" t="s">
        <v>128</v>
      </c>
      <c r="D34" t="s">
        <v>348</v>
      </c>
      <c r="E34" t="s">
        <v>640</v>
      </c>
      <c r="F34" t="s">
        <v>1381</v>
      </c>
      <c r="G34" s="19">
        <v>-4.0568034164607525E-3</v>
      </c>
      <c r="H34" s="19">
        <v>2.4846061132848263E-3</v>
      </c>
      <c r="I34" s="19">
        <v>-8.9266309514641762E-3</v>
      </c>
      <c r="J34" s="19">
        <v>8.1302458420395851E-4</v>
      </c>
      <c r="K34" s="19">
        <v>0.10252139544776941</v>
      </c>
      <c r="L34" s="20">
        <v>61591</v>
      </c>
      <c r="M34" t="s">
        <v>536</v>
      </c>
    </row>
    <row r="35" spans="1:13">
      <c r="A35" t="s">
        <v>511</v>
      </c>
      <c r="B35" t="s">
        <v>353</v>
      </c>
      <c r="C35" t="s">
        <v>59</v>
      </c>
      <c r="D35" t="s">
        <v>348</v>
      </c>
      <c r="E35" t="s">
        <v>638</v>
      </c>
      <c r="F35" t="s">
        <v>1379</v>
      </c>
      <c r="G35" s="19">
        <v>4.3977540917694569E-3</v>
      </c>
      <c r="H35" s="19">
        <v>2.4318546056747437E-3</v>
      </c>
      <c r="I35" s="19">
        <v>-3.6868092138320208E-4</v>
      </c>
      <c r="J35" s="19">
        <v>9.164188988506794E-3</v>
      </c>
      <c r="K35" s="19">
        <v>7.0549843557013103E-2</v>
      </c>
      <c r="L35" s="20">
        <v>62012</v>
      </c>
      <c r="M35" t="s">
        <v>536</v>
      </c>
    </row>
    <row r="36" spans="1:13">
      <c r="A36" t="s">
        <v>511</v>
      </c>
      <c r="B36" t="s">
        <v>353</v>
      </c>
      <c r="C36" t="s">
        <v>59</v>
      </c>
      <c r="D36" t="s">
        <v>348</v>
      </c>
      <c r="E36" t="s">
        <v>640</v>
      </c>
      <c r="F36" t="s">
        <v>1380</v>
      </c>
      <c r="G36" s="19">
        <v>3.5659074783325195E-3</v>
      </c>
      <c r="H36" s="19">
        <v>2.3872731253504753E-3</v>
      </c>
      <c r="I36" s="19">
        <v>-1.1131478240713477E-3</v>
      </c>
      <c r="J36" s="19">
        <v>8.2449624314904213E-3</v>
      </c>
      <c r="K36" s="19">
        <v>0.13525489089302981</v>
      </c>
      <c r="L36" s="20">
        <v>63426</v>
      </c>
      <c r="M36" t="s">
        <v>536</v>
      </c>
    </row>
    <row r="37" spans="1:13">
      <c r="A37" t="s">
        <v>511</v>
      </c>
      <c r="B37" t="s">
        <v>353</v>
      </c>
      <c r="C37" t="s">
        <v>59</v>
      </c>
      <c r="D37" t="s">
        <v>348</v>
      </c>
      <c r="E37" t="s">
        <v>640</v>
      </c>
      <c r="F37" t="s">
        <v>1381</v>
      </c>
      <c r="G37" s="19">
        <v>5.92848751693964E-3</v>
      </c>
      <c r="H37" s="19">
        <v>2.4588382802903652E-3</v>
      </c>
      <c r="I37" s="19">
        <v>1.1091644410043955E-3</v>
      </c>
      <c r="J37" s="19">
        <v>1.0747810825705528E-2</v>
      </c>
      <c r="K37" s="19">
        <v>1.5907707337969201E-2</v>
      </c>
      <c r="L37" s="20">
        <v>61596</v>
      </c>
      <c r="M37" t="s">
        <v>536</v>
      </c>
    </row>
    <row r="38" spans="1:13">
      <c r="A38" t="s">
        <v>507</v>
      </c>
      <c r="B38" t="s">
        <v>133</v>
      </c>
      <c r="C38" t="s">
        <v>133</v>
      </c>
      <c r="D38" t="s">
        <v>348</v>
      </c>
      <c r="E38" t="s">
        <v>638</v>
      </c>
      <c r="F38" t="s">
        <v>1379</v>
      </c>
      <c r="G38" s="19">
        <v>-4.0778787806630135E-3</v>
      </c>
      <c r="H38" s="19">
        <v>2.2061155177652836E-3</v>
      </c>
      <c r="I38" s="19">
        <v>-8.4018651396036148E-3</v>
      </c>
      <c r="J38" s="19">
        <v>2.461076364852488E-4</v>
      </c>
      <c r="K38" s="19">
        <v>6.4543301786500307E-2</v>
      </c>
      <c r="L38" s="20">
        <v>58635</v>
      </c>
      <c r="M38" t="s">
        <v>536</v>
      </c>
    </row>
    <row r="39" spans="1:13">
      <c r="A39" t="s">
        <v>507</v>
      </c>
      <c r="B39" t="s">
        <v>133</v>
      </c>
      <c r="C39" t="s">
        <v>133</v>
      </c>
      <c r="D39" t="s">
        <v>348</v>
      </c>
      <c r="E39" t="s">
        <v>640</v>
      </c>
      <c r="F39" t="s">
        <v>1380</v>
      </c>
      <c r="G39" s="19">
        <v>-3.2378705218434334E-3</v>
      </c>
      <c r="H39" s="19">
        <v>2.1671105641871691E-3</v>
      </c>
      <c r="I39" s="19">
        <v>-7.4854074046015739E-3</v>
      </c>
      <c r="J39" s="19">
        <v>1.0096661280840635E-3</v>
      </c>
      <c r="K39" s="19">
        <v>0.13515588821854729</v>
      </c>
      <c r="L39" s="20">
        <v>59971</v>
      </c>
      <c r="M39" t="s">
        <v>536</v>
      </c>
    </row>
    <row r="40" spans="1:13">
      <c r="A40" t="s">
        <v>507</v>
      </c>
      <c r="B40" t="s">
        <v>133</v>
      </c>
      <c r="C40" t="s">
        <v>133</v>
      </c>
      <c r="D40" t="s">
        <v>348</v>
      </c>
      <c r="E40" t="s">
        <v>640</v>
      </c>
      <c r="F40" t="s">
        <v>1381</v>
      </c>
      <c r="G40" s="19">
        <v>8.4939794614911079E-3</v>
      </c>
      <c r="H40" s="19">
        <v>2.193705877289176E-3</v>
      </c>
      <c r="I40" s="19">
        <v>4.1943159885704517E-3</v>
      </c>
      <c r="J40" s="19">
        <v>1.2793643400073051E-2</v>
      </c>
      <c r="K40" s="19">
        <v>1.080736836813E-4</v>
      </c>
      <c r="L40" s="20">
        <v>58245</v>
      </c>
      <c r="M40" t="s">
        <v>536</v>
      </c>
    </row>
    <row r="41" spans="1:13">
      <c r="A41" t="s">
        <v>512</v>
      </c>
      <c r="B41" t="s">
        <v>354</v>
      </c>
      <c r="C41" t="s">
        <v>105</v>
      </c>
      <c r="D41" t="s">
        <v>348</v>
      </c>
      <c r="E41" t="s">
        <v>638</v>
      </c>
      <c r="F41" t="s">
        <v>1379</v>
      </c>
      <c r="G41" s="19">
        <v>-7.4179447256028652E-4</v>
      </c>
      <c r="H41" s="19">
        <v>2.2861226461827755E-3</v>
      </c>
      <c r="I41" s="19">
        <v>-5.2225948311388493E-3</v>
      </c>
      <c r="J41" s="19">
        <v>3.7390058860182762E-3</v>
      </c>
      <c r="K41" s="19">
        <v>0.7455779442427799</v>
      </c>
      <c r="L41" s="20">
        <v>61966</v>
      </c>
      <c r="M41" t="s">
        <v>536</v>
      </c>
    </row>
    <row r="42" spans="1:13">
      <c r="A42" t="s">
        <v>512</v>
      </c>
      <c r="B42" t="s">
        <v>354</v>
      </c>
      <c r="C42" t="s">
        <v>105</v>
      </c>
      <c r="D42" t="s">
        <v>348</v>
      </c>
      <c r="E42" t="s">
        <v>640</v>
      </c>
      <c r="F42" t="s">
        <v>1380</v>
      </c>
      <c r="G42" s="19">
        <v>-4.4101611711084843E-3</v>
      </c>
      <c r="H42" s="19">
        <v>2.3115568328648806E-3</v>
      </c>
      <c r="I42" s="19">
        <v>-8.9408122003078461E-3</v>
      </c>
      <c r="J42" s="19">
        <v>1.2049022188875824E-4</v>
      </c>
      <c r="K42" s="19">
        <v>5.6411923016542201E-2</v>
      </c>
      <c r="L42" s="20">
        <v>63379</v>
      </c>
      <c r="M42" t="s">
        <v>536</v>
      </c>
    </row>
    <row r="43" spans="1:13">
      <c r="A43" t="s">
        <v>512</v>
      </c>
      <c r="B43" t="s">
        <v>354</v>
      </c>
      <c r="C43" t="s">
        <v>105</v>
      </c>
      <c r="D43" t="s">
        <v>348</v>
      </c>
      <c r="E43" t="s">
        <v>640</v>
      </c>
      <c r="F43" t="s">
        <v>1381</v>
      </c>
      <c r="G43" s="19">
        <v>-1.2288658879697323E-2</v>
      </c>
      <c r="H43" s="19">
        <v>2.2406766656786203E-3</v>
      </c>
      <c r="I43" s="19">
        <v>-1.6680385917425156E-2</v>
      </c>
      <c r="J43" s="19">
        <v>-7.8969327732920647E-3</v>
      </c>
      <c r="K43" s="19">
        <v>4.1661693473999999E-8</v>
      </c>
      <c r="L43" s="20">
        <v>61550</v>
      </c>
      <c r="M43" t="s">
        <v>536</v>
      </c>
    </row>
    <row r="44" spans="1:13">
      <c r="A44" t="s">
        <v>512</v>
      </c>
      <c r="B44" t="s">
        <v>539</v>
      </c>
      <c r="C44" t="s">
        <v>112</v>
      </c>
      <c r="D44" t="s">
        <v>348</v>
      </c>
      <c r="E44" t="s">
        <v>638</v>
      </c>
      <c r="F44" t="s">
        <v>1379</v>
      </c>
      <c r="G44" s="19">
        <v>8.0418242141604424E-3</v>
      </c>
      <c r="H44" s="19">
        <v>2.3277136497199535E-3</v>
      </c>
      <c r="I44" s="19">
        <v>3.4795054234564304E-3</v>
      </c>
      <c r="J44" s="19">
        <v>1.2604142539203167E-2</v>
      </c>
      <c r="K44" s="19">
        <v>5.5103518824010001E-4</v>
      </c>
      <c r="L44" s="20">
        <v>61966</v>
      </c>
      <c r="M44" t="s">
        <v>538</v>
      </c>
    </row>
    <row r="45" spans="1:13">
      <c r="A45" t="s">
        <v>512</v>
      </c>
      <c r="B45" t="s">
        <v>539</v>
      </c>
      <c r="C45" t="s">
        <v>112</v>
      </c>
      <c r="D45" t="s">
        <v>348</v>
      </c>
      <c r="E45" t="s">
        <v>640</v>
      </c>
      <c r="F45" t="s">
        <v>1380</v>
      </c>
      <c r="G45" s="19">
        <v>3.2427127007395029E-3</v>
      </c>
      <c r="H45" s="19">
        <v>2.2990573197603226E-3</v>
      </c>
      <c r="I45" s="19">
        <v>-1.2634396553039551E-3</v>
      </c>
      <c r="J45" s="19">
        <v>7.7488650567829609E-3</v>
      </c>
      <c r="K45" s="19">
        <v>0.15841082147959629</v>
      </c>
      <c r="L45" s="20">
        <v>63379</v>
      </c>
      <c r="M45" t="s">
        <v>538</v>
      </c>
    </row>
    <row r="46" spans="1:13">
      <c r="A46" t="s">
        <v>512</v>
      </c>
      <c r="B46" t="s">
        <v>539</v>
      </c>
      <c r="C46" t="s">
        <v>112</v>
      </c>
      <c r="D46" t="s">
        <v>348</v>
      </c>
      <c r="E46" t="s">
        <v>640</v>
      </c>
      <c r="F46" t="s">
        <v>1381</v>
      </c>
      <c r="G46" s="19">
        <v>-1.0290222242474556E-2</v>
      </c>
      <c r="H46" s="19">
        <v>2.2402273025363684E-3</v>
      </c>
      <c r="I46" s="19">
        <v>-1.4681067317724228E-2</v>
      </c>
      <c r="J46" s="19">
        <v>-5.8993767015635967E-3</v>
      </c>
      <c r="K46" s="19">
        <v>4.3698056755700002E-6</v>
      </c>
      <c r="L46" s="20">
        <v>61550</v>
      </c>
      <c r="M46" t="s">
        <v>538</v>
      </c>
    </row>
    <row r="47" spans="1:13">
      <c r="A47" t="s">
        <v>506</v>
      </c>
      <c r="B47" t="s">
        <v>355</v>
      </c>
      <c r="C47" t="s">
        <v>116</v>
      </c>
      <c r="D47" t="s">
        <v>348</v>
      </c>
      <c r="E47" t="s">
        <v>638</v>
      </c>
      <c r="F47" t="s">
        <v>1379</v>
      </c>
      <c r="G47" s="19">
        <v>1.8591940402984619E-2</v>
      </c>
      <c r="H47" s="19">
        <v>2.4677147157490253E-3</v>
      </c>
      <c r="I47" s="19">
        <v>1.3755219988524914E-2</v>
      </c>
      <c r="J47" s="19">
        <v>2.3428661748766899E-2</v>
      </c>
      <c r="K47" s="19">
        <v>4.9848888198400002E-14</v>
      </c>
      <c r="L47" s="20">
        <v>61857</v>
      </c>
      <c r="M47" t="s">
        <v>536</v>
      </c>
    </row>
    <row r="48" spans="1:13">
      <c r="A48" t="s">
        <v>506</v>
      </c>
      <c r="B48" t="s">
        <v>355</v>
      </c>
      <c r="C48" t="s">
        <v>116</v>
      </c>
      <c r="D48" t="s">
        <v>348</v>
      </c>
      <c r="E48" t="s">
        <v>640</v>
      </c>
      <c r="F48" t="s">
        <v>1380</v>
      </c>
      <c r="G48" s="19">
        <v>1.8069172278046608E-2</v>
      </c>
      <c r="H48" s="19">
        <v>2.4112912360578775E-3</v>
      </c>
      <c r="I48" s="19">
        <v>1.3343041762709618E-2</v>
      </c>
      <c r="J48" s="19">
        <v>2.2795302793383598E-2</v>
      </c>
      <c r="K48" s="19">
        <v>6.7896597703199995E-14</v>
      </c>
      <c r="L48" s="20">
        <v>63265</v>
      </c>
      <c r="M48" t="s">
        <v>536</v>
      </c>
    </row>
    <row r="49" spans="1:13">
      <c r="A49" t="s">
        <v>506</v>
      </c>
      <c r="B49" t="s">
        <v>355</v>
      </c>
      <c r="C49" t="s">
        <v>116</v>
      </c>
      <c r="D49" t="s">
        <v>348</v>
      </c>
      <c r="E49" t="s">
        <v>640</v>
      </c>
      <c r="F49" t="s">
        <v>1381</v>
      </c>
      <c r="G49" s="19">
        <v>7.2747049853205681E-3</v>
      </c>
      <c r="H49" s="19">
        <v>2.4731250014156103E-3</v>
      </c>
      <c r="I49" s="19">
        <v>2.4273800663650036E-3</v>
      </c>
      <c r="J49" s="19">
        <v>1.212203036993742E-2</v>
      </c>
      <c r="K49" s="19">
        <v>3.2674543684214998E-3</v>
      </c>
      <c r="L49" s="20">
        <v>61442</v>
      </c>
      <c r="M49" t="s">
        <v>536</v>
      </c>
    </row>
    <row r="50" spans="1:13">
      <c r="A50" t="s">
        <v>510</v>
      </c>
      <c r="B50" t="s">
        <v>125</v>
      </c>
      <c r="C50" t="s">
        <v>125</v>
      </c>
      <c r="D50" t="s">
        <v>348</v>
      </c>
      <c r="E50" t="s">
        <v>638</v>
      </c>
      <c r="F50" t="s">
        <v>1379</v>
      </c>
      <c r="G50" s="19">
        <v>-1.1848862282931805E-2</v>
      </c>
      <c r="H50" s="19">
        <v>2.4074185639619827E-3</v>
      </c>
      <c r="I50" s="19">
        <v>-1.6567403450608253E-2</v>
      </c>
      <c r="J50" s="19">
        <v>-7.1303220465779305E-3</v>
      </c>
      <c r="K50" s="19">
        <v>8.5966474284099996E-7</v>
      </c>
      <c r="L50" s="20">
        <v>61894</v>
      </c>
      <c r="M50" t="s">
        <v>536</v>
      </c>
    </row>
    <row r="51" spans="1:13">
      <c r="A51" t="s">
        <v>510</v>
      </c>
      <c r="B51" t="s">
        <v>125</v>
      </c>
      <c r="C51" t="s">
        <v>125</v>
      </c>
      <c r="D51" t="s">
        <v>348</v>
      </c>
      <c r="E51" t="s">
        <v>640</v>
      </c>
      <c r="F51" t="s">
        <v>1380</v>
      </c>
      <c r="G51" s="19">
        <v>-1.0485190898180008E-2</v>
      </c>
      <c r="H51" s="19">
        <v>2.3688203655183315E-3</v>
      </c>
      <c r="I51" s="19">
        <v>-1.5128078870475292E-2</v>
      </c>
      <c r="J51" s="19">
        <v>-5.8423029258847237E-3</v>
      </c>
      <c r="K51" s="19">
        <v>9.6007837688600002E-6</v>
      </c>
      <c r="L51" s="20">
        <v>63306</v>
      </c>
      <c r="M51" t="s">
        <v>536</v>
      </c>
    </row>
    <row r="52" spans="1:13">
      <c r="A52" t="s">
        <v>510</v>
      </c>
      <c r="B52" t="s">
        <v>125</v>
      </c>
      <c r="C52" t="s">
        <v>125</v>
      </c>
      <c r="D52" t="s">
        <v>348</v>
      </c>
      <c r="E52" t="s">
        <v>640</v>
      </c>
      <c r="F52" t="s">
        <v>1381</v>
      </c>
      <c r="G52" s="19">
        <v>-2.5890015531331301E-3</v>
      </c>
      <c r="H52" s="19">
        <v>2.4196451995521784E-3</v>
      </c>
      <c r="I52" s="19">
        <v>-7.3315063491463661E-3</v>
      </c>
      <c r="J52" s="19">
        <v>2.1535030100494623E-3</v>
      </c>
      <c r="K52" s="19">
        <v>0.28462703884826979</v>
      </c>
      <c r="L52" s="20">
        <v>61478</v>
      </c>
      <c r="M52" t="s">
        <v>536</v>
      </c>
    </row>
    <row r="53" spans="1:13">
      <c r="A53" t="s">
        <v>506</v>
      </c>
      <c r="B53" t="s">
        <v>356</v>
      </c>
      <c r="C53" t="s">
        <v>117</v>
      </c>
      <c r="D53" t="s">
        <v>348</v>
      </c>
      <c r="E53" t="s">
        <v>638</v>
      </c>
      <c r="F53" t="s">
        <v>1379</v>
      </c>
      <c r="G53" s="19">
        <v>2.5783423334360123E-2</v>
      </c>
      <c r="H53" s="19">
        <v>2.5934940204024315E-3</v>
      </c>
      <c r="I53" s="19">
        <v>2.0700175315141678E-2</v>
      </c>
      <c r="J53" s="19">
        <v>3.0866671353578568E-2</v>
      </c>
      <c r="K53" s="19">
        <v>2.8569447549E-23</v>
      </c>
      <c r="L53" s="20">
        <v>61961</v>
      </c>
      <c r="M53" t="s">
        <v>536</v>
      </c>
    </row>
    <row r="54" spans="1:13">
      <c r="A54" t="s">
        <v>506</v>
      </c>
      <c r="B54" t="s">
        <v>356</v>
      </c>
      <c r="C54" t="s">
        <v>117</v>
      </c>
      <c r="D54" t="s">
        <v>348</v>
      </c>
      <c r="E54" t="s">
        <v>640</v>
      </c>
      <c r="F54" t="s">
        <v>1380</v>
      </c>
      <c r="G54" s="19">
        <v>2.5330588221549988E-2</v>
      </c>
      <c r="H54" s="19">
        <v>2.5215179193764925E-3</v>
      </c>
      <c r="I54" s="19">
        <v>2.0388413220643997E-2</v>
      </c>
      <c r="J54" s="19">
        <v>3.0272763222455978E-2</v>
      </c>
      <c r="K54" s="19">
        <v>9.9901760045499997E-24</v>
      </c>
      <c r="L54" s="20">
        <v>63374</v>
      </c>
      <c r="M54" t="s">
        <v>536</v>
      </c>
    </row>
    <row r="55" spans="1:13">
      <c r="A55" t="s">
        <v>506</v>
      </c>
      <c r="B55" t="s">
        <v>356</v>
      </c>
      <c r="C55" t="s">
        <v>117</v>
      </c>
      <c r="D55" t="s">
        <v>348</v>
      </c>
      <c r="E55" t="s">
        <v>640</v>
      </c>
      <c r="F55" t="s">
        <v>1381</v>
      </c>
      <c r="G55" s="19">
        <v>1.1583925224840641E-2</v>
      </c>
      <c r="H55" s="19">
        <v>2.5844252668321133E-3</v>
      </c>
      <c r="I55" s="19">
        <v>6.5184514969587326E-3</v>
      </c>
      <c r="J55" s="19">
        <v>1.6649398952722549E-2</v>
      </c>
      <c r="K55" s="19">
        <v>7.4008655370000004E-6</v>
      </c>
      <c r="L55" s="20">
        <v>61545</v>
      </c>
      <c r="M55" t="s">
        <v>536</v>
      </c>
    </row>
    <row r="56" spans="1:13">
      <c r="A56" t="s">
        <v>513</v>
      </c>
      <c r="B56" t="s">
        <v>357</v>
      </c>
      <c r="C56" t="s">
        <v>135</v>
      </c>
      <c r="D56" t="s">
        <v>348</v>
      </c>
      <c r="E56" t="s">
        <v>638</v>
      </c>
      <c r="F56" t="s">
        <v>1379</v>
      </c>
      <c r="G56" s="19">
        <v>-3.3811509609222412E-2</v>
      </c>
      <c r="H56" s="19">
        <v>2.4528317153453827E-3</v>
      </c>
      <c r="I56" s="19">
        <v>-3.8619060069322586E-2</v>
      </c>
      <c r="J56" s="19">
        <v>-2.9003959149122238E-2</v>
      </c>
      <c r="K56" s="19">
        <v>3.6497861649500003E-43</v>
      </c>
      <c r="L56" s="20">
        <v>62012</v>
      </c>
      <c r="M56" t="s">
        <v>536</v>
      </c>
    </row>
    <row r="57" spans="1:13">
      <c r="A57" t="s">
        <v>513</v>
      </c>
      <c r="B57" t="s">
        <v>357</v>
      </c>
      <c r="C57" t="s">
        <v>135</v>
      </c>
      <c r="D57" t="s">
        <v>348</v>
      </c>
      <c r="E57" t="s">
        <v>640</v>
      </c>
      <c r="F57" t="s">
        <v>1380</v>
      </c>
      <c r="G57" s="19">
        <v>-2.899918332695961E-2</v>
      </c>
      <c r="H57" s="19">
        <v>2.4725671391934156E-3</v>
      </c>
      <c r="I57" s="19">
        <v>-3.3845413476228714E-2</v>
      </c>
      <c r="J57" s="19">
        <v>-2.4152951315045357E-2</v>
      </c>
      <c r="K57" s="19">
        <v>9.8355279849600003E-32</v>
      </c>
      <c r="L57" s="20">
        <v>63426</v>
      </c>
      <c r="M57" t="s">
        <v>536</v>
      </c>
    </row>
    <row r="58" spans="1:13">
      <c r="A58" t="s">
        <v>513</v>
      </c>
      <c r="B58" t="s">
        <v>357</v>
      </c>
      <c r="C58" t="s">
        <v>135</v>
      </c>
      <c r="D58" t="s">
        <v>348</v>
      </c>
      <c r="E58" t="s">
        <v>640</v>
      </c>
      <c r="F58" t="s">
        <v>1381</v>
      </c>
      <c r="G58" s="19">
        <v>-3.09383450075984E-3</v>
      </c>
      <c r="H58" s="19">
        <v>2.2593431640416384E-3</v>
      </c>
      <c r="I58" s="19">
        <v>-7.52214714884758E-3</v>
      </c>
      <c r="J58" s="19">
        <v>1.3344781473278999E-3</v>
      </c>
      <c r="K58" s="19">
        <v>0.17089451559255681</v>
      </c>
      <c r="L58" s="20">
        <v>61596</v>
      </c>
      <c r="M58" t="s">
        <v>536</v>
      </c>
    </row>
    <row r="59" spans="1:13">
      <c r="A59" t="s">
        <v>511</v>
      </c>
      <c r="B59" t="s">
        <v>358</v>
      </c>
      <c r="C59" t="s">
        <v>61</v>
      </c>
      <c r="D59" t="s">
        <v>348</v>
      </c>
      <c r="E59" t="s">
        <v>638</v>
      </c>
      <c r="F59" t="s">
        <v>1379</v>
      </c>
      <c r="G59" s="19">
        <v>2.5827731937170029E-2</v>
      </c>
      <c r="H59" s="19">
        <v>2.2508727852255106E-3</v>
      </c>
      <c r="I59" s="19">
        <v>2.1416021510958672E-2</v>
      </c>
      <c r="J59" s="19">
        <v>3.0239442363381386E-2</v>
      </c>
      <c r="K59" s="19">
        <v>1.90120014928E-30</v>
      </c>
      <c r="L59" s="20">
        <v>62012</v>
      </c>
      <c r="M59" t="s">
        <v>536</v>
      </c>
    </row>
    <row r="60" spans="1:13">
      <c r="A60" t="s">
        <v>511</v>
      </c>
      <c r="B60" t="s">
        <v>358</v>
      </c>
      <c r="C60" t="s">
        <v>61</v>
      </c>
      <c r="D60" t="s">
        <v>348</v>
      </c>
      <c r="E60" t="s">
        <v>640</v>
      </c>
      <c r="F60" t="s">
        <v>1380</v>
      </c>
      <c r="G60" s="19">
        <v>2.2397929802536964E-2</v>
      </c>
      <c r="H60" s="19">
        <v>2.203737385571003E-3</v>
      </c>
      <c r="I60" s="19">
        <v>1.8078604713082314E-2</v>
      </c>
      <c r="J60" s="19">
        <v>2.6717254891991615E-2</v>
      </c>
      <c r="K60" s="19">
        <v>3.0080995162199999E-24</v>
      </c>
      <c r="L60" s="20">
        <v>63426</v>
      </c>
      <c r="M60" t="s">
        <v>536</v>
      </c>
    </row>
    <row r="61" spans="1:13">
      <c r="A61" t="s">
        <v>511</v>
      </c>
      <c r="B61" t="s">
        <v>358</v>
      </c>
      <c r="C61" t="s">
        <v>61</v>
      </c>
      <c r="D61" t="s">
        <v>348</v>
      </c>
      <c r="E61" t="s">
        <v>640</v>
      </c>
      <c r="F61" t="s">
        <v>1381</v>
      </c>
      <c r="G61" s="19">
        <v>2.1086342167109251E-3</v>
      </c>
      <c r="H61" s="19">
        <v>2.0664127077907324E-3</v>
      </c>
      <c r="I61" s="19">
        <v>-1.9415346905589104E-3</v>
      </c>
      <c r="J61" s="19">
        <v>6.1588031239807606E-3</v>
      </c>
      <c r="K61" s="19">
        <v>0.30752748471697211</v>
      </c>
      <c r="L61" s="20">
        <v>61596</v>
      </c>
      <c r="M61" t="s">
        <v>536</v>
      </c>
    </row>
    <row r="62" spans="1:13">
      <c r="A62" t="s">
        <v>514</v>
      </c>
      <c r="B62" t="s">
        <v>359</v>
      </c>
      <c r="C62" t="s">
        <v>73</v>
      </c>
      <c r="D62" t="s">
        <v>348</v>
      </c>
      <c r="E62" t="s">
        <v>638</v>
      </c>
      <c r="F62" t="s">
        <v>1379</v>
      </c>
      <c r="G62" s="19">
        <v>2.6251213625073433E-2</v>
      </c>
      <c r="H62" s="19">
        <v>2.2659618407487869E-3</v>
      </c>
      <c r="I62" s="19">
        <v>2.1809928119182587E-2</v>
      </c>
      <c r="J62" s="19">
        <v>3.0692499130964279E-2</v>
      </c>
      <c r="K62" s="19">
        <v>5.2833703013000003E-31</v>
      </c>
      <c r="L62" s="20">
        <v>62012</v>
      </c>
      <c r="M62" t="s">
        <v>536</v>
      </c>
    </row>
    <row r="63" spans="1:13">
      <c r="A63" t="s">
        <v>514</v>
      </c>
      <c r="B63" t="s">
        <v>359</v>
      </c>
      <c r="C63" t="s">
        <v>73</v>
      </c>
      <c r="D63" t="s">
        <v>348</v>
      </c>
      <c r="E63" t="s">
        <v>640</v>
      </c>
      <c r="F63" t="s">
        <v>1380</v>
      </c>
      <c r="G63" s="19">
        <v>2.3051628842949867E-2</v>
      </c>
      <c r="H63" s="19">
        <v>2.2173325996845961E-3</v>
      </c>
      <c r="I63" s="19">
        <v>1.8705656751990318E-2</v>
      </c>
      <c r="J63" s="19">
        <v>2.7397600933909416E-2</v>
      </c>
      <c r="K63" s="19">
        <v>2.7065277431400001E-25</v>
      </c>
      <c r="L63" s="20">
        <v>63426</v>
      </c>
      <c r="M63" t="s">
        <v>536</v>
      </c>
    </row>
    <row r="64" spans="1:13">
      <c r="A64" t="s">
        <v>514</v>
      </c>
      <c r="B64" t="s">
        <v>359</v>
      </c>
      <c r="C64" t="s">
        <v>73</v>
      </c>
      <c r="D64" t="s">
        <v>348</v>
      </c>
      <c r="E64" t="s">
        <v>640</v>
      </c>
      <c r="F64" t="s">
        <v>1381</v>
      </c>
      <c r="G64" s="19">
        <v>2.2858043666929007E-3</v>
      </c>
      <c r="H64" s="19">
        <v>2.0794144365936518E-3</v>
      </c>
      <c r="I64" s="19">
        <v>-1.7898479709401727E-3</v>
      </c>
      <c r="J64" s="19">
        <v>6.3614565879106522E-3</v>
      </c>
      <c r="K64" s="19">
        <v>0.2716616469490894</v>
      </c>
      <c r="L64" s="20">
        <v>61596</v>
      </c>
      <c r="M64" t="s">
        <v>536</v>
      </c>
    </row>
    <row r="65" spans="1:13">
      <c r="A65" t="s">
        <v>515</v>
      </c>
      <c r="B65" t="s">
        <v>360</v>
      </c>
      <c r="C65" t="s">
        <v>77</v>
      </c>
      <c r="D65" t="s">
        <v>348</v>
      </c>
      <c r="E65" t="s">
        <v>638</v>
      </c>
      <c r="F65" t="s">
        <v>1379</v>
      </c>
      <c r="G65" s="19">
        <v>2.3754354566335678E-2</v>
      </c>
      <c r="H65" s="19">
        <v>2.2296423558145761E-3</v>
      </c>
      <c r="I65" s="19">
        <v>1.9384255632758141E-2</v>
      </c>
      <c r="J65" s="19">
        <v>2.8124453499913216E-2</v>
      </c>
      <c r="K65" s="19">
        <v>1.76302209127E-26</v>
      </c>
      <c r="L65" s="20">
        <v>62012</v>
      </c>
      <c r="M65" t="s">
        <v>536</v>
      </c>
    </row>
    <row r="66" spans="1:13">
      <c r="A66" t="s">
        <v>515</v>
      </c>
      <c r="B66" t="s">
        <v>360</v>
      </c>
      <c r="C66" t="s">
        <v>77</v>
      </c>
      <c r="D66" t="s">
        <v>348</v>
      </c>
      <c r="E66" t="s">
        <v>640</v>
      </c>
      <c r="F66" t="s">
        <v>1380</v>
      </c>
      <c r="G66" s="19">
        <v>1.958380825817585E-2</v>
      </c>
      <c r="H66" s="19">
        <v>2.1883270237594843E-3</v>
      </c>
      <c r="I66" s="19">
        <v>1.5294686891138554E-2</v>
      </c>
      <c r="J66" s="19">
        <v>2.3872928693890572E-2</v>
      </c>
      <c r="K66" s="19">
        <v>3.67411020764E-19</v>
      </c>
      <c r="L66" s="20">
        <v>63426</v>
      </c>
      <c r="M66" t="s">
        <v>536</v>
      </c>
    </row>
    <row r="67" spans="1:13">
      <c r="A67" t="s">
        <v>515</v>
      </c>
      <c r="B67" t="s">
        <v>360</v>
      </c>
      <c r="C67" t="s">
        <v>77</v>
      </c>
      <c r="D67" t="s">
        <v>348</v>
      </c>
      <c r="E67" t="s">
        <v>640</v>
      </c>
      <c r="F67" t="s">
        <v>1381</v>
      </c>
      <c r="G67" s="19">
        <v>1.3689905172213912E-3</v>
      </c>
      <c r="H67" s="19">
        <v>2.0644757896661758E-3</v>
      </c>
      <c r="I67" s="19">
        <v>-2.6773819699883461E-3</v>
      </c>
      <c r="J67" s="19">
        <v>5.4153632372617722E-3</v>
      </c>
      <c r="K67" s="19">
        <v>0.50725765938394241</v>
      </c>
      <c r="L67" s="20">
        <v>61596</v>
      </c>
      <c r="M67" t="s">
        <v>536</v>
      </c>
    </row>
    <row r="68" spans="1:13">
      <c r="A68" t="s">
        <v>516</v>
      </c>
      <c r="B68" t="s">
        <v>361</v>
      </c>
      <c r="C68" t="s">
        <v>81</v>
      </c>
      <c r="D68" t="s">
        <v>348</v>
      </c>
      <c r="E68" t="s">
        <v>638</v>
      </c>
      <c r="F68" t="s">
        <v>1379</v>
      </c>
      <c r="G68" s="19">
        <v>2.0190617069602013E-2</v>
      </c>
      <c r="H68" s="19">
        <v>2.2576262708753347E-3</v>
      </c>
      <c r="I68" s="19">
        <v>1.5765668824315071E-2</v>
      </c>
      <c r="J68" s="19">
        <v>2.4615565314888954E-2</v>
      </c>
      <c r="K68" s="19">
        <v>3.8784749939199999E-19</v>
      </c>
      <c r="L68" s="20">
        <v>62012</v>
      </c>
      <c r="M68" t="s">
        <v>536</v>
      </c>
    </row>
    <row r="69" spans="1:13">
      <c r="A69" t="s">
        <v>516</v>
      </c>
      <c r="B69" t="s">
        <v>361</v>
      </c>
      <c r="C69" t="s">
        <v>81</v>
      </c>
      <c r="D69" t="s">
        <v>348</v>
      </c>
      <c r="E69" t="s">
        <v>640</v>
      </c>
      <c r="F69" t="s">
        <v>1380</v>
      </c>
      <c r="G69" s="19">
        <v>1.7349734902381897E-2</v>
      </c>
      <c r="H69" s="19">
        <v>2.2091094870120287E-3</v>
      </c>
      <c r="I69" s="19">
        <v>1.3019880279898643E-2</v>
      </c>
      <c r="J69" s="19">
        <v>2.167958952486515E-2</v>
      </c>
      <c r="K69" s="19">
        <v>4.1016253879799998E-15</v>
      </c>
      <c r="L69" s="20">
        <v>63426</v>
      </c>
      <c r="M69" t="s">
        <v>536</v>
      </c>
    </row>
    <row r="70" spans="1:13">
      <c r="A70" t="s">
        <v>516</v>
      </c>
      <c r="B70" t="s">
        <v>361</v>
      </c>
      <c r="C70" t="s">
        <v>81</v>
      </c>
      <c r="D70" t="s">
        <v>348</v>
      </c>
      <c r="E70" t="s">
        <v>640</v>
      </c>
      <c r="F70" t="s">
        <v>1381</v>
      </c>
      <c r="G70" s="19">
        <v>2.3752926790621132E-4</v>
      </c>
      <c r="H70" s="19">
        <v>2.1045422181487083E-3</v>
      </c>
      <c r="I70" s="19">
        <v>-3.8873734883964062E-3</v>
      </c>
      <c r="J70" s="19">
        <v>4.3624318204820156E-3</v>
      </c>
      <c r="K70" s="19">
        <v>0.91013791736859084</v>
      </c>
      <c r="L70" s="20">
        <v>61596</v>
      </c>
      <c r="M70" t="s">
        <v>536</v>
      </c>
    </row>
    <row r="71" spans="1:13">
      <c r="A71" t="s">
        <v>517</v>
      </c>
      <c r="B71" t="s">
        <v>362</v>
      </c>
      <c r="C71" t="s">
        <v>85</v>
      </c>
      <c r="D71" t="s">
        <v>348</v>
      </c>
      <c r="E71" t="s">
        <v>638</v>
      </c>
      <c r="F71" t="s">
        <v>1379</v>
      </c>
      <c r="G71" s="19">
        <v>1.2338475324213505E-2</v>
      </c>
      <c r="H71" s="19">
        <v>2.3382033687084913E-3</v>
      </c>
      <c r="I71" s="19">
        <v>7.7555966563522816E-3</v>
      </c>
      <c r="J71" s="19">
        <v>1.6921354457736015E-2</v>
      </c>
      <c r="K71" s="19">
        <v>1.31824785609E-7</v>
      </c>
      <c r="L71" s="20">
        <v>62012</v>
      </c>
      <c r="M71" t="s">
        <v>536</v>
      </c>
    </row>
    <row r="72" spans="1:13">
      <c r="A72" t="s">
        <v>517</v>
      </c>
      <c r="B72" t="s">
        <v>362</v>
      </c>
      <c r="C72" t="s">
        <v>85</v>
      </c>
      <c r="D72" t="s">
        <v>348</v>
      </c>
      <c r="E72" t="s">
        <v>640</v>
      </c>
      <c r="F72" t="s">
        <v>1380</v>
      </c>
      <c r="G72" s="19">
        <v>1.2439299374818802E-2</v>
      </c>
      <c r="H72" s="19">
        <v>2.2857643198221922E-3</v>
      </c>
      <c r="I72" s="19">
        <v>7.9592010006308556E-3</v>
      </c>
      <c r="J72" s="19">
        <v>1.6919396817684174E-2</v>
      </c>
      <c r="K72" s="19">
        <v>5.2858267614099997E-8</v>
      </c>
      <c r="L72" s="20">
        <v>63426</v>
      </c>
      <c r="M72" t="s">
        <v>536</v>
      </c>
    </row>
    <row r="73" spans="1:13">
      <c r="A73" t="s">
        <v>517</v>
      </c>
      <c r="B73" t="s">
        <v>362</v>
      </c>
      <c r="C73" t="s">
        <v>85</v>
      </c>
      <c r="D73" t="s">
        <v>348</v>
      </c>
      <c r="E73" t="s">
        <v>640</v>
      </c>
      <c r="F73" t="s">
        <v>1381</v>
      </c>
      <c r="G73" s="19">
        <v>1.4506613661069423E-4</v>
      </c>
      <c r="H73" s="19">
        <v>2.2347413469105959E-3</v>
      </c>
      <c r="I73" s="19">
        <v>-4.2350268922746181E-3</v>
      </c>
      <c r="J73" s="19">
        <v>4.5251590199768543E-3</v>
      </c>
      <c r="K73" s="19">
        <v>0.94824263933112263</v>
      </c>
      <c r="L73" s="20">
        <v>61596</v>
      </c>
      <c r="M73" t="s">
        <v>536</v>
      </c>
    </row>
    <row r="74" spans="1:13">
      <c r="A74" t="s">
        <v>518</v>
      </c>
      <c r="B74" t="s">
        <v>363</v>
      </c>
      <c r="C74" t="s">
        <v>69</v>
      </c>
      <c r="D74" t="s">
        <v>348</v>
      </c>
      <c r="E74" t="s">
        <v>638</v>
      </c>
      <c r="F74" t="s">
        <v>1379</v>
      </c>
      <c r="G74" s="19">
        <v>1.679542101919651E-2</v>
      </c>
      <c r="H74" s="19">
        <v>2.2673534695059061E-3</v>
      </c>
      <c r="I74" s="19">
        <v>1.235140860080719E-2</v>
      </c>
      <c r="J74" s="19">
        <v>2.1239433437585831E-2</v>
      </c>
      <c r="K74" s="19">
        <v>1.30330947936E-13</v>
      </c>
      <c r="L74" s="20">
        <v>62012</v>
      </c>
      <c r="M74" t="s">
        <v>536</v>
      </c>
    </row>
    <row r="75" spans="1:13">
      <c r="A75" t="s">
        <v>518</v>
      </c>
      <c r="B75" t="s">
        <v>363</v>
      </c>
      <c r="C75" t="s">
        <v>69</v>
      </c>
      <c r="D75" t="s">
        <v>348</v>
      </c>
      <c r="E75" t="s">
        <v>640</v>
      </c>
      <c r="F75" t="s">
        <v>1380</v>
      </c>
      <c r="G75" s="19">
        <v>1.4332020655274391E-2</v>
      </c>
      <c r="H75" s="19">
        <v>2.2168532013893127E-3</v>
      </c>
      <c r="I75" s="19">
        <v>9.9869882687926292E-3</v>
      </c>
      <c r="J75" s="19">
        <v>1.8677052110433578E-2</v>
      </c>
      <c r="K75" s="19">
        <v>1.02011874493E-10</v>
      </c>
      <c r="L75" s="20">
        <v>63426</v>
      </c>
      <c r="M75" t="s">
        <v>536</v>
      </c>
    </row>
    <row r="76" spans="1:13">
      <c r="A76" t="s">
        <v>518</v>
      </c>
      <c r="B76" t="s">
        <v>363</v>
      </c>
      <c r="C76" t="s">
        <v>69</v>
      </c>
      <c r="D76" t="s">
        <v>348</v>
      </c>
      <c r="E76" t="s">
        <v>640</v>
      </c>
      <c r="F76" t="s">
        <v>1381</v>
      </c>
      <c r="G76" s="19">
        <v>-8.2169205415993929E-4</v>
      </c>
      <c r="H76" s="19">
        <v>2.1314860787242651E-3</v>
      </c>
      <c r="I76" s="19">
        <v>-4.9994047731161118E-3</v>
      </c>
      <c r="J76" s="19">
        <v>3.3560206647962332E-3</v>
      </c>
      <c r="K76" s="19">
        <v>0.69986688506735384</v>
      </c>
      <c r="L76" s="20">
        <v>61596</v>
      </c>
      <c r="M76" t="s">
        <v>536</v>
      </c>
    </row>
    <row r="77" spans="1:13">
      <c r="A77" t="s">
        <v>520</v>
      </c>
      <c r="B77" t="s">
        <v>365</v>
      </c>
      <c r="C77" t="s">
        <v>88</v>
      </c>
      <c r="D77" t="s">
        <v>348</v>
      </c>
      <c r="E77" t="s">
        <v>638</v>
      </c>
      <c r="F77" t="s">
        <v>1379</v>
      </c>
      <c r="G77" s="19">
        <v>2.9416751116514206E-2</v>
      </c>
      <c r="H77" s="19">
        <v>2.2034638095647097E-3</v>
      </c>
      <c r="I77" s="19">
        <v>2.5097962468862534E-2</v>
      </c>
      <c r="J77" s="19">
        <v>3.3735539764165878E-2</v>
      </c>
      <c r="K77" s="19">
        <v>1.3437552006199999E-40</v>
      </c>
      <c r="L77" s="20">
        <v>62012</v>
      </c>
      <c r="M77" t="s">
        <v>536</v>
      </c>
    </row>
    <row r="78" spans="1:13">
      <c r="A78" t="s">
        <v>520</v>
      </c>
      <c r="B78" t="s">
        <v>365</v>
      </c>
      <c r="C78" t="s">
        <v>88</v>
      </c>
      <c r="D78" t="s">
        <v>348</v>
      </c>
      <c r="E78" t="s">
        <v>640</v>
      </c>
      <c r="F78" t="s">
        <v>1380</v>
      </c>
      <c r="G78" s="19">
        <v>2.3106025531888008E-2</v>
      </c>
      <c r="H78" s="19">
        <v>2.1662968210875988E-3</v>
      </c>
      <c r="I78" s="19">
        <v>1.8860083073377609E-2</v>
      </c>
      <c r="J78" s="19">
        <v>2.7351967990398407E-2</v>
      </c>
      <c r="K78" s="19">
        <v>1.5439199929300001E-26</v>
      </c>
      <c r="L78" s="20">
        <v>63426</v>
      </c>
      <c r="M78" t="s">
        <v>536</v>
      </c>
    </row>
    <row r="79" spans="1:13">
      <c r="A79" t="s">
        <v>520</v>
      </c>
      <c r="B79" t="s">
        <v>365</v>
      </c>
      <c r="C79" t="s">
        <v>88</v>
      </c>
      <c r="D79" t="s">
        <v>348</v>
      </c>
      <c r="E79" t="s">
        <v>640</v>
      </c>
      <c r="F79" t="s">
        <v>1381</v>
      </c>
      <c r="G79" s="19">
        <v>1.7474084161221981E-3</v>
      </c>
      <c r="H79" s="19">
        <v>2.0220237784087658E-3</v>
      </c>
      <c r="I79" s="19">
        <v>-2.2157581988722086E-3</v>
      </c>
      <c r="J79" s="19">
        <v>5.7105747982859612E-3</v>
      </c>
      <c r="K79" s="19">
        <v>0.38748804845367929</v>
      </c>
      <c r="L79" s="20">
        <v>61596</v>
      </c>
      <c r="M79" t="s">
        <v>536</v>
      </c>
    </row>
    <row r="80" spans="1:13">
      <c r="A80" t="s">
        <v>519</v>
      </c>
      <c r="B80" t="s">
        <v>364</v>
      </c>
      <c r="C80" t="s">
        <v>65</v>
      </c>
      <c r="D80" t="s">
        <v>348</v>
      </c>
      <c r="E80" t="s">
        <v>638</v>
      </c>
      <c r="F80" t="s">
        <v>1379</v>
      </c>
      <c r="G80" s="19">
        <v>-1.8940649926662445E-2</v>
      </c>
      <c r="H80" s="19">
        <v>2.486187731847167E-3</v>
      </c>
      <c r="I80" s="19">
        <v>-2.3813577368855476E-2</v>
      </c>
      <c r="J80" s="19">
        <v>-1.4067721553146839E-2</v>
      </c>
      <c r="K80" s="19">
        <v>2.60570094204E-14</v>
      </c>
      <c r="L80" s="20">
        <v>62012</v>
      </c>
      <c r="M80" t="s">
        <v>536</v>
      </c>
    </row>
    <row r="81" spans="1:13">
      <c r="A81" t="s">
        <v>519</v>
      </c>
      <c r="B81" t="s">
        <v>364</v>
      </c>
      <c r="C81" t="s">
        <v>65</v>
      </c>
      <c r="D81" t="s">
        <v>348</v>
      </c>
      <c r="E81" t="s">
        <v>640</v>
      </c>
      <c r="F81" t="s">
        <v>1380</v>
      </c>
      <c r="G81" s="19">
        <v>-1.7061870545148849E-2</v>
      </c>
      <c r="H81" s="19">
        <v>2.4741592351347208E-3</v>
      </c>
      <c r="I81" s="19">
        <v>-2.1911222487688065E-2</v>
      </c>
      <c r="J81" s="19">
        <v>-1.2212518602609634E-2</v>
      </c>
      <c r="K81" s="19">
        <v>5.3975471326800001E-12</v>
      </c>
      <c r="L81" s="20">
        <v>63426</v>
      </c>
      <c r="M81" t="s">
        <v>536</v>
      </c>
    </row>
    <row r="82" spans="1:13">
      <c r="A82" t="s">
        <v>519</v>
      </c>
      <c r="B82" t="s">
        <v>364</v>
      </c>
      <c r="C82" t="s">
        <v>65</v>
      </c>
      <c r="D82" t="s">
        <v>348</v>
      </c>
      <c r="E82" t="s">
        <v>640</v>
      </c>
      <c r="F82" t="s">
        <v>1381</v>
      </c>
      <c r="G82" s="19">
        <v>-5.7037640362977982E-3</v>
      </c>
      <c r="H82" s="19">
        <v>2.4708479177206755E-3</v>
      </c>
      <c r="I82" s="19">
        <v>-1.0546625591814518E-2</v>
      </c>
      <c r="J82" s="19">
        <v>-8.6090213153511286E-4</v>
      </c>
      <c r="K82" s="19">
        <v>2.0978873607510301E-2</v>
      </c>
      <c r="L82" s="20">
        <v>61596</v>
      </c>
      <c r="M82" t="s">
        <v>536</v>
      </c>
    </row>
    <row r="83" spans="1:13">
      <c r="A83" t="s">
        <v>506</v>
      </c>
      <c r="B83" t="s">
        <v>366</v>
      </c>
      <c r="C83" t="s">
        <v>118</v>
      </c>
      <c r="D83" t="s">
        <v>348</v>
      </c>
      <c r="E83" t="s">
        <v>638</v>
      </c>
      <c r="F83" t="s">
        <v>1379</v>
      </c>
      <c r="G83" s="19">
        <v>-8.4678147686645389E-4</v>
      </c>
      <c r="H83" s="19">
        <v>2.5043892674148083E-3</v>
      </c>
      <c r="I83" s="19">
        <v>-5.7553844526410103E-3</v>
      </c>
      <c r="J83" s="19">
        <v>4.0618213824927807E-3</v>
      </c>
      <c r="K83" s="19">
        <v>0.73527468327857637</v>
      </c>
      <c r="L83" s="20">
        <v>61909</v>
      </c>
      <c r="M83" t="s">
        <v>536</v>
      </c>
    </row>
    <row r="84" spans="1:13">
      <c r="A84" t="s">
        <v>506</v>
      </c>
      <c r="B84" t="s">
        <v>366</v>
      </c>
      <c r="C84" t="s">
        <v>118</v>
      </c>
      <c r="D84" t="s">
        <v>348</v>
      </c>
      <c r="E84" t="s">
        <v>640</v>
      </c>
      <c r="F84" t="s">
        <v>1380</v>
      </c>
      <c r="G84" s="19">
        <v>-7.2888191789388657E-4</v>
      </c>
      <c r="H84" s="19">
        <v>2.4332187604159117E-3</v>
      </c>
      <c r="I84" s="19">
        <v>-5.4979906417429447E-3</v>
      </c>
      <c r="J84" s="19">
        <v>4.0402268059551716E-3</v>
      </c>
      <c r="K84" s="19">
        <v>0.7645178794433416</v>
      </c>
      <c r="L84" s="20">
        <v>63321</v>
      </c>
      <c r="M84" t="s">
        <v>536</v>
      </c>
    </row>
    <row r="85" spans="1:13">
      <c r="A85" t="s">
        <v>506</v>
      </c>
      <c r="B85" t="s">
        <v>366</v>
      </c>
      <c r="C85" t="s">
        <v>118</v>
      </c>
      <c r="D85" t="s">
        <v>348</v>
      </c>
      <c r="E85" t="s">
        <v>640</v>
      </c>
      <c r="F85" t="s">
        <v>1381</v>
      </c>
      <c r="G85" s="19">
        <v>-3.3893580548465252E-3</v>
      </c>
      <c r="H85" s="19">
        <v>2.5333247613161802E-3</v>
      </c>
      <c r="I85" s="19">
        <v>-8.3546750247478485E-3</v>
      </c>
      <c r="J85" s="19">
        <v>1.5759584493935108E-3</v>
      </c>
      <c r="K85" s="19">
        <v>0.18093106636021961</v>
      </c>
      <c r="L85" s="20">
        <v>61493</v>
      </c>
      <c r="M85" t="s">
        <v>536</v>
      </c>
    </row>
    <row r="86" spans="1:13">
      <c r="A86" t="s">
        <v>521</v>
      </c>
      <c r="B86" t="s">
        <v>367</v>
      </c>
      <c r="C86" t="s">
        <v>181</v>
      </c>
      <c r="D86" t="s">
        <v>348</v>
      </c>
      <c r="E86" t="s">
        <v>638</v>
      </c>
      <c r="F86" t="s">
        <v>1379</v>
      </c>
      <c r="G86" s="19">
        <v>1.2026417069137096E-2</v>
      </c>
      <c r="H86" s="19">
        <v>2.3783952929079533E-3</v>
      </c>
      <c r="I86" s="19">
        <v>7.3647624813020229E-3</v>
      </c>
      <c r="J86" s="19">
        <v>1.6688071191310883E-2</v>
      </c>
      <c r="K86" s="19">
        <v>4.2817651745E-7</v>
      </c>
      <c r="L86" s="20">
        <v>62012</v>
      </c>
      <c r="M86" t="s">
        <v>536</v>
      </c>
    </row>
    <row r="87" spans="1:13">
      <c r="A87" t="s">
        <v>521</v>
      </c>
      <c r="B87" t="s">
        <v>367</v>
      </c>
      <c r="C87" t="s">
        <v>181</v>
      </c>
      <c r="D87" t="s">
        <v>348</v>
      </c>
      <c r="E87" t="s">
        <v>640</v>
      </c>
      <c r="F87" t="s">
        <v>1380</v>
      </c>
      <c r="G87" s="19">
        <v>9.1738291084766388E-3</v>
      </c>
      <c r="H87" s="19">
        <v>2.3362091742455959E-3</v>
      </c>
      <c r="I87" s="19">
        <v>4.5948592014610767E-3</v>
      </c>
      <c r="J87" s="19">
        <v>1.3752799481153488E-2</v>
      </c>
      <c r="K87" s="19">
        <v>8.6174015707999997E-5</v>
      </c>
      <c r="L87" s="20">
        <v>63426</v>
      </c>
      <c r="M87" t="s">
        <v>536</v>
      </c>
    </row>
    <row r="88" spans="1:13">
      <c r="A88" t="s">
        <v>521</v>
      </c>
      <c r="B88" t="s">
        <v>367</v>
      </c>
      <c r="C88" t="s">
        <v>181</v>
      </c>
      <c r="D88" t="s">
        <v>348</v>
      </c>
      <c r="E88" t="s">
        <v>640</v>
      </c>
      <c r="F88" t="s">
        <v>1381</v>
      </c>
      <c r="G88" s="19">
        <v>7.0264199748635292E-3</v>
      </c>
      <c r="H88" s="19">
        <v>2.3903090041130781E-3</v>
      </c>
      <c r="I88" s="19">
        <v>2.3414143361151218E-3</v>
      </c>
      <c r="J88" s="19">
        <v>1.1711426079273224E-2</v>
      </c>
      <c r="K88" s="19">
        <v>3.2881706968010999E-3</v>
      </c>
      <c r="L88" s="20">
        <v>61596</v>
      </c>
      <c r="M88" t="s">
        <v>536</v>
      </c>
    </row>
    <row r="89" spans="1:13">
      <c r="A89" t="s">
        <v>540</v>
      </c>
      <c r="B89" t="s">
        <v>542</v>
      </c>
      <c r="C89" t="s">
        <v>265</v>
      </c>
      <c r="D89" t="s">
        <v>348</v>
      </c>
      <c r="E89" t="s">
        <v>638</v>
      </c>
      <c r="F89" t="s">
        <v>1379</v>
      </c>
      <c r="G89" s="19">
        <v>2.3165756836533546E-2</v>
      </c>
      <c r="H89" s="19">
        <v>2.4239106569439173E-3</v>
      </c>
      <c r="I89" s="19">
        <v>1.8414892256259918E-2</v>
      </c>
      <c r="J89" s="19">
        <v>2.7916621416807175E-2</v>
      </c>
      <c r="K89" s="19">
        <v>1.25233085278E-21</v>
      </c>
      <c r="L89" s="20">
        <v>62012</v>
      </c>
      <c r="M89" t="s">
        <v>538</v>
      </c>
    </row>
    <row r="90" spans="1:13">
      <c r="A90" t="s">
        <v>540</v>
      </c>
      <c r="B90" t="s">
        <v>542</v>
      </c>
      <c r="C90" t="s">
        <v>265</v>
      </c>
      <c r="D90" t="s">
        <v>348</v>
      </c>
      <c r="E90" t="s">
        <v>640</v>
      </c>
      <c r="F90" t="s">
        <v>1380</v>
      </c>
      <c r="G90" s="19">
        <v>2.2224385291337967E-2</v>
      </c>
      <c r="H90" s="19">
        <v>2.3700203746557236E-3</v>
      </c>
      <c r="I90" s="19">
        <v>1.7579145729541779E-2</v>
      </c>
      <c r="J90" s="19">
        <v>2.6869624853134155E-2</v>
      </c>
      <c r="K90" s="19">
        <v>6.98266311266E-21</v>
      </c>
      <c r="L90" s="20">
        <v>63426</v>
      </c>
      <c r="M90" t="s">
        <v>538</v>
      </c>
    </row>
    <row r="91" spans="1:13">
      <c r="A91" t="s">
        <v>540</v>
      </c>
      <c r="B91" t="s">
        <v>542</v>
      </c>
      <c r="C91" t="s">
        <v>265</v>
      </c>
      <c r="D91" t="s">
        <v>348</v>
      </c>
      <c r="E91" t="s">
        <v>640</v>
      </c>
      <c r="F91" t="s">
        <v>1381</v>
      </c>
      <c r="G91" s="19">
        <v>1.1163416318595409E-2</v>
      </c>
      <c r="H91" s="19">
        <v>2.403677674010396E-3</v>
      </c>
      <c r="I91" s="19">
        <v>6.4522079192101955E-3</v>
      </c>
      <c r="J91" s="19">
        <v>1.5874624252319336E-2</v>
      </c>
      <c r="K91" s="19">
        <v>3.4192421084900002E-6</v>
      </c>
      <c r="L91" s="20">
        <v>61596</v>
      </c>
      <c r="M91" t="s">
        <v>538</v>
      </c>
    </row>
    <row r="92" spans="1:13">
      <c r="A92" t="s">
        <v>521</v>
      </c>
      <c r="B92" t="s">
        <v>368</v>
      </c>
      <c r="C92" t="s">
        <v>182</v>
      </c>
      <c r="D92" t="s">
        <v>348</v>
      </c>
      <c r="E92" t="s">
        <v>638</v>
      </c>
      <c r="F92" t="s">
        <v>1379</v>
      </c>
      <c r="G92" s="19">
        <v>1.2348813936114311E-2</v>
      </c>
      <c r="H92" s="19">
        <v>2.3835031315684319E-3</v>
      </c>
      <c r="I92" s="19">
        <v>7.6771476306021214E-3</v>
      </c>
      <c r="J92" s="19">
        <v>1.7020480707287788E-2</v>
      </c>
      <c r="K92" s="19">
        <v>2.21445890964E-7</v>
      </c>
      <c r="L92" s="20">
        <v>62012</v>
      </c>
      <c r="M92" t="s">
        <v>536</v>
      </c>
    </row>
    <row r="93" spans="1:13">
      <c r="A93" t="s">
        <v>521</v>
      </c>
      <c r="B93" t="s">
        <v>368</v>
      </c>
      <c r="C93" t="s">
        <v>182</v>
      </c>
      <c r="D93" t="s">
        <v>348</v>
      </c>
      <c r="E93" t="s">
        <v>640</v>
      </c>
      <c r="F93" t="s">
        <v>1380</v>
      </c>
      <c r="G93" s="19">
        <v>9.6790026873350143E-3</v>
      </c>
      <c r="H93" s="19">
        <v>2.3382531944662333E-3</v>
      </c>
      <c r="I93" s="19">
        <v>5.0960262306034565E-3</v>
      </c>
      <c r="J93" s="19">
        <v>1.4261978678405285E-2</v>
      </c>
      <c r="K93" s="19">
        <v>3.4864040042400002E-5</v>
      </c>
      <c r="L93" s="20">
        <v>63426</v>
      </c>
      <c r="M93" t="s">
        <v>536</v>
      </c>
    </row>
    <row r="94" spans="1:13">
      <c r="A94" t="s">
        <v>521</v>
      </c>
      <c r="B94" t="s">
        <v>368</v>
      </c>
      <c r="C94" t="s">
        <v>182</v>
      </c>
      <c r="D94" t="s">
        <v>348</v>
      </c>
      <c r="E94" t="s">
        <v>640</v>
      </c>
      <c r="F94" t="s">
        <v>1381</v>
      </c>
      <c r="G94" s="19">
        <v>7.3220739141106606E-3</v>
      </c>
      <c r="H94" s="19">
        <v>2.3942762054502964E-3</v>
      </c>
      <c r="I94" s="19">
        <v>2.6292926631867886E-3</v>
      </c>
      <c r="J94" s="19">
        <v>1.201485563069582E-2</v>
      </c>
      <c r="K94" s="19">
        <v>2.2279803952015998E-3</v>
      </c>
      <c r="L94" s="20">
        <v>61596</v>
      </c>
      <c r="M94" t="s">
        <v>536</v>
      </c>
    </row>
    <row r="95" spans="1:13">
      <c r="A95" t="s">
        <v>540</v>
      </c>
      <c r="B95" t="s">
        <v>541</v>
      </c>
      <c r="C95" t="s">
        <v>266</v>
      </c>
      <c r="D95" t="s">
        <v>348</v>
      </c>
      <c r="E95" t="s">
        <v>638</v>
      </c>
      <c r="F95" t="s">
        <v>1379</v>
      </c>
      <c r="G95" s="19">
        <v>2.2642655298113823E-2</v>
      </c>
      <c r="H95" s="19">
        <v>2.4205576628446579E-3</v>
      </c>
      <c r="I95" s="19">
        <v>1.7898362129926682E-2</v>
      </c>
      <c r="J95" s="19">
        <v>2.7386948466300964E-2</v>
      </c>
      <c r="K95" s="19">
        <v>8.6840506034600007E-21</v>
      </c>
      <c r="L95" s="20">
        <v>62012</v>
      </c>
      <c r="M95" t="s">
        <v>538</v>
      </c>
    </row>
    <row r="96" spans="1:13">
      <c r="A96" t="s">
        <v>540</v>
      </c>
      <c r="B96" t="s">
        <v>541</v>
      </c>
      <c r="C96" t="s">
        <v>266</v>
      </c>
      <c r="D96" t="s">
        <v>348</v>
      </c>
      <c r="E96" t="s">
        <v>640</v>
      </c>
      <c r="F96" t="s">
        <v>1380</v>
      </c>
      <c r="G96" s="19">
        <v>2.2593872621655464E-2</v>
      </c>
      <c r="H96" s="19">
        <v>2.3748227395117283E-3</v>
      </c>
      <c r="I96" s="19">
        <v>1.7939219251275063E-2</v>
      </c>
      <c r="J96" s="19">
        <v>2.7248525992035866E-2</v>
      </c>
      <c r="K96" s="19">
        <v>1.8976649173600001E-21</v>
      </c>
      <c r="L96" s="20">
        <v>63426</v>
      </c>
      <c r="M96" t="s">
        <v>538</v>
      </c>
    </row>
    <row r="97" spans="1:13">
      <c r="A97" t="s">
        <v>540</v>
      </c>
      <c r="B97" t="s">
        <v>541</v>
      </c>
      <c r="C97" t="s">
        <v>266</v>
      </c>
      <c r="D97" t="s">
        <v>348</v>
      </c>
      <c r="E97" t="s">
        <v>640</v>
      </c>
      <c r="F97" t="s">
        <v>1381</v>
      </c>
      <c r="G97" s="19">
        <v>1.1855857446789742E-2</v>
      </c>
      <c r="H97" s="19">
        <v>2.4043640587478876E-3</v>
      </c>
      <c r="I97" s="19">
        <v>7.1433037519454956E-3</v>
      </c>
      <c r="J97" s="19">
        <v>1.6568411141633987E-2</v>
      </c>
      <c r="K97" s="19">
        <v>8.2032965583299995E-7</v>
      </c>
      <c r="L97" s="20">
        <v>61596</v>
      </c>
      <c r="M97" t="s">
        <v>538</v>
      </c>
    </row>
    <row r="98" spans="1:13">
      <c r="A98" t="s">
        <v>521</v>
      </c>
      <c r="B98" t="s">
        <v>369</v>
      </c>
      <c r="C98" t="s">
        <v>183</v>
      </c>
      <c r="D98" t="s">
        <v>348</v>
      </c>
      <c r="E98" t="s">
        <v>638</v>
      </c>
      <c r="F98" t="s">
        <v>1379</v>
      </c>
      <c r="G98" s="19">
        <v>1.0896154679358006E-2</v>
      </c>
      <c r="H98" s="19">
        <v>2.3673265241086483E-3</v>
      </c>
      <c r="I98" s="19">
        <v>6.2561947852373123E-3</v>
      </c>
      <c r="J98" s="19">
        <v>1.5536114573478699E-2</v>
      </c>
      <c r="K98" s="19">
        <v>4.17822869087E-6</v>
      </c>
      <c r="L98" s="20">
        <v>62012</v>
      </c>
      <c r="M98" t="s">
        <v>536</v>
      </c>
    </row>
    <row r="99" spans="1:13">
      <c r="A99" t="s">
        <v>521</v>
      </c>
      <c r="B99" t="s">
        <v>369</v>
      </c>
      <c r="C99" t="s">
        <v>183</v>
      </c>
      <c r="D99" t="s">
        <v>348</v>
      </c>
      <c r="E99" t="s">
        <v>640</v>
      </c>
      <c r="F99" t="s">
        <v>1380</v>
      </c>
      <c r="G99" s="19">
        <v>7.5815441086888313E-3</v>
      </c>
      <c r="H99" s="19">
        <v>2.3330806288868189E-3</v>
      </c>
      <c r="I99" s="19">
        <v>3.0087060295045376E-3</v>
      </c>
      <c r="J99" s="19">
        <v>1.2154381722211838E-2</v>
      </c>
      <c r="K99" s="19">
        <v>1.1563369608971999E-3</v>
      </c>
      <c r="L99" s="20">
        <v>63426</v>
      </c>
      <c r="M99" t="s">
        <v>536</v>
      </c>
    </row>
    <row r="100" spans="1:13">
      <c r="A100" t="s">
        <v>521</v>
      </c>
      <c r="B100" t="s">
        <v>369</v>
      </c>
      <c r="C100" t="s">
        <v>183</v>
      </c>
      <c r="D100" t="s">
        <v>348</v>
      </c>
      <c r="E100" t="s">
        <v>640</v>
      </c>
      <c r="F100" t="s">
        <v>1381</v>
      </c>
      <c r="G100" s="19">
        <v>6.0475831851363182E-3</v>
      </c>
      <c r="H100" s="19">
        <v>2.3826414253562689E-3</v>
      </c>
      <c r="I100" s="19">
        <v>1.3776059495285153E-3</v>
      </c>
      <c r="J100" s="19">
        <v>1.0717560537159443E-2</v>
      </c>
      <c r="K100" s="19">
        <v>1.11453722229809E-2</v>
      </c>
      <c r="L100" s="20">
        <v>61596</v>
      </c>
      <c r="M100" t="s">
        <v>536</v>
      </c>
    </row>
    <row r="101" spans="1:13">
      <c r="A101" t="s">
        <v>540</v>
      </c>
      <c r="B101" t="s">
        <v>543</v>
      </c>
      <c r="C101" t="s">
        <v>267</v>
      </c>
      <c r="D101" t="s">
        <v>348</v>
      </c>
      <c r="E101" t="s">
        <v>638</v>
      </c>
      <c r="F101" t="s">
        <v>1379</v>
      </c>
      <c r="G101" s="19">
        <v>1.0467618703842163E-2</v>
      </c>
      <c r="H101" s="19">
        <v>2.3679512087255716E-3</v>
      </c>
      <c r="I101" s="19">
        <v>5.8264341205358505E-3</v>
      </c>
      <c r="J101" s="19">
        <v>1.5108803287148476E-2</v>
      </c>
      <c r="K101" s="19">
        <v>9.8622405757900002E-6</v>
      </c>
      <c r="L101" s="20">
        <v>62012</v>
      </c>
      <c r="M101" t="s">
        <v>538</v>
      </c>
    </row>
    <row r="102" spans="1:13">
      <c r="A102" t="s">
        <v>540</v>
      </c>
      <c r="B102" t="s">
        <v>543</v>
      </c>
      <c r="C102" t="s">
        <v>267</v>
      </c>
      <c r="D102" t="s">
        <v>348</v>
      </c>
      <c r="E102" t="s">
        <v>640</v>
      </c>
      <c r="F102" t="s">
        <v>1380</v>
      </c>
      <c r="G102" s="19">
        <v>7.889576256275177E-3</v>
      </c>
      <c r="H102" s="19">
        <v>2.3012163583189249E-3</v>
      </c>
      <c r="I102" s="19">
        <v>3.3791922032833099E-3</v>
      </c>
      <c r="J102" s="19">
        <v>1.2399960309267044E-2</v>
      </c>
      <c r="K102" s="19">
        <v>6.074516752511E-4</v>
      </c>
      <c r="L102" s="20">
        <v>63426</v>
      </c>
      <c r="M102" t="s">
        <v>538</v>
      </c>
    </row>
    <row r="103" spans="1:13">
      <c r="A103" t="s">
        <v>540</v>
      </c>
      <c r="B103" t="s">
        <v>543</v>
      </c>
      <c r="C103" t="s">
        <v>267</v>
      </c>
      <c r="D103" t="s">
        <v>348</v>
      </c>
      <c r="E103" t="s">
        <v>640</v>
      </c>
      <c r="F103" t="s">
        <v>1381</v>
      </c>
      <c r="G103" s="19">
        <v>3.0192588455975056E-3</v>
      </c>
      <c r="H103" s="19">
        <v>2.374440198764205E-3</v>
      </c>
      <c r="I103" s="19">
        <v>-1.6346439952030778E-3</v>
      </c>
      <c r="J103" s="19">
        <v>7.6731615699827671E-3</v>
      </c>
      <c r="K103" s="19">
        <v>0.20353193859045551</v>
      </c>
      <c r="L103" s="20">
        <v>61596</v>
      </c>
      <c r="M103" t="s">
        <v>538</v>
      </c>
    </row>
    <row r="104" spans="1:13">
      <c r="A104" t="s">
        <v>521</v>
      </c>
      <c r="B104" t="s">
        <v>370</v>
      </c>
      <c r="C104" t="s">
        <v>179</v>
      </c>
      <c r="D104" t="s">
        <v>348</v>
      </c>
      <c r="E104" t="s">
        <v>638</v>
      </c>
      <c r="F104" t="s">
        <v>1379</v>
      </c>
      <c r="G104" s="19">
        <v>9.4154234975576401E-3</v>
      </c>
      <c r="H104" s="19">
        <v>2.3759170435369015E-3</v>
      </c>
      <c r="I104" s="19">
        <v>4.7586262226104736E-3</v>
      </c>
      <c r="J104" s="19">
        <v>1.4072220772504807E-2</v>
      </c>
      <c r="K104" s="19">
        <v>7.4140482806000005E-5</v>
      </c>
      <c r="L104" s="20">
        <v>62012</v>
      </c>
      <c r="M104" t="s">
        <v>536</v>
      </c>
    </row>
    <row r="105" spans="1:13">
      <c r="A105" t="s">
        <v>521</v>
      </c>
      <c r="B105" t="s">
        <v>370</v>
      </c>
      <c r="C105" t="s">
        <v>179</v>
      </c>
      <c r="D105" t="s">
        <v>348</v>
      </c>
      <c r="E105" t="s">
        <v>640</v>
      </c>
      <c r="F105" t="s">
        <v>1380</v>
      </c>
      <c r="G105" s="19">
        <v>6.4816493541002274E-3</v>
      </c>
      <c r="H105" s="19">
        <v>2.3414255119860172E-3</v>
      </c>
      <c r="I105" s="19">
        <v>1.8924553878605366E-3</v>
      </c>
      <c r="J105" s="19">
        <v>1.1070843786001205E-2</v>
      </c>
      <c r="K105" s="19">
        <v>5.6374710410736001E-3</v>
      </c>
      <c r="L105" s="20">
        <v>63426</v>
      </c>
      <c r="M105" t="s">
        <v>536</v>
      </c>
    </row>
    <row r="106" spans="1:13">
      <c r="A106" t="s">
        <v>521</v>
      </c>
      <c r="B106" t="s">
        <v>370</v>
      </c>
      <c r="C106" t="s">
        <v>179</v>
      </c>
      <c r="D106" t="s">
        <v>348</v>
      </c>
      <c r="E106" t="s">
        <v>640</v>
      </c>
      <c r="F106" t="s">
        <v>1381</v>
      </c>
      <c r="G106" s="19">
        <v>5.9559107758104801E-3</v>
      </c>
      <c r="H106" s="19">
        <v>2.3926915600895882E-3</v>
      </c>
      <c r="I106" s="19">
        <v>1.2662353692576289E-3</v>
      </c>
      <c r="J106" s="19">
        <v>1.0645586065948009E-2</v>
      </c>
      <c r="K106" s="19">
        <v>1.2805364758142999E-2</v>
      </c>
      <c r="L106" s="20">
        <v>61596</v>
      </c>
      <c r="M106" t="s">
        <v>536</v>
      </c>
    </row>
    <row r="107" spans="1:13">
      <c r="A107" t="s">
        <v>521</v>
      </c>
      <c r="B107" t="s">
        <v>371</v>
      </c>
      <c r="C107" t="s">
        <v>178</v>
      </c>
      <c r="D107" t="s">
        <v>348</v>
      </c>
      <c r="E107" t="s">
        <v>638</v>
      </c>
      <c r="F107" t="s">
        <v>1379</v>
      </c>
      <c r="G107" s="19">
        <v>3.1654990743845701E-3</v>
      </c>
      <c r="H107" s="19">
        <v>2.4463655427098274E-3</v>
      </c>
      <c r="I107" s="19">
        <v>-1.6293773660436273E-3</v>
      </c>
      <c r="J107" s="19">
        <v>7.9603753983974457E-3</v>
      </c>
      <c r="K107" s="19">
        <v>0.19568404696936981</v>
      </c>
      <c r="L107" s="20">
        <v>62012</v>
      </c>
      <c r="M107" t="s">
        <v>536</v>
      </c>
    </row>
    <row r="108" spans="1:13">
      <c r="A108" t="s">
        <v>521</v>
      </c>
      <c r="B108" t="s">
        <v>371</v>
      </c>
      <c r="C108" t="s">
        <v>178</v>
      </c>
      <c r="D108" t="s">
        <v>348</v>
      </c>
      <c r="E108" t="s">
        <v>640</v>
      </c>
      <c r="F108" t="s">
        <v>1380</v>
      </c>
      <c r="G108" s="19">
        <v>9.4490416813641787E-4</v>
      </c>
      <c r="H108" s="19">
        <v>2.4013528600335121E-3</v>
      </c>
      <c r="I108" s="19">
        <v>-3.7617473863065243E-3</v>
      </c>
      <c r="J108" s="19">
        <v>5.6515559554100037E-3</v>
      </c>
      <c r="K108" s="19">
        <v>0.69396021435678912</v>
      </c>
      <c r="L108" s="20">
        <v>63426</v>
      </c>
      <c r="M108" t="s">
        <v>536</v>
      </c>
    </row>
    <row r="109" spans="1:13">
      <c r="A109" t="s">
        <v>521</v>
      </c>
      <c r="B109" t="s">
        <v>371</v>
      </c>
      <c r="C109" t="s">
        <v>178</v>
      </c>
      <c r="D109" t="s">
        <v>348</v>
      </c>
      <c r="E109" t="s">
        <v>640</v>
      </c>
      <c r="F109" t="s">
        <v>1381</v>
      </c>
      <c r="G109" s="19">
        <v>6.4385794103145599E-3</v>
      </c>
      <c r="H109" s="19">
        <v>2.4733843747526407E-3</v>
      </c>
      <c r="I109" s="19">
        <v>1.5907459892332554E-3</v>
      </c>
      <c r="J109" s="19">
        <v>1.1286412365734577E-2</v>
      </c>
      <c r="K109" s="19">
        <v>9.2394882612911993E-3</v>
      </c>
      <c r="L109" s="20">
        <v>61596</v>
      </c>
      <c r="M109" t="s">
        <v>536</v>
      </c>
    </row>
    <row r="110" spans="1:13">
      <c r="A110" t="s">
        <v>521</v>
      </c>
      <c r="B110" t="s">
        <v>372</v>
      </c>
      <c r="C110" t="s">
        <v>180</v>
      </c>
      <c r="D110" t="s">
        <v>348</v>
      </c>
      <c r="E110" t="s">
        <v>638</v>
      </c>
      <c r="F110" t="s">
        <v>1379</v>
      </c>
      <c r="G110" s="19">
        <v>9.1076111420989037E-3</v>
      </c>
      <c r="H110" s="19">
        <v>2.3684564512223005E-3</v>
      </c>
      <c r="I110" s="19">
        <v>4.4654365628957748E-3</v>
      </c>
      <c r="J110" s="19">
        <v>1.3749785721302032E-2</v>
      </c>
      <c r="K110" s="19">
        <v>1.204867704279E-4</v>
      </c>
      <c r="L110" s="20">
        <v>62012</v>
      </c>
      <c r="M110" t="s">
        <v>536</v>
      </c>
    </row>
    <row r="111" spans="1:13">
      <c r="A111" t="s">
        <v>521</v>
      </c>
      <c r="B111" t="s">
        <v>372</v>
      </c>
      <c r="C111" t="s">
        <v>180</v>
      </c>
      <c r="D111" t="s">
        <v>348</v>
      </c>
      <c r="E111" t="s">
        <v>640</v>
      </c>
      <c r="F111" t="s">
        <v>1380</v>
      </c>
      <c r="G111" s="19">
        <v>5.7354257442057133E-3</v>
      </c>
      <c r="H111" s="19">
        <v>2.3376333992928267E-3</v>
      </c>
      <c r="I111" s="19">
        <v>1.1536643141880631E-3</v>
      </c>
      <c r="J111" s="19">
        <v>1.0317186824977398E-2</v>
      </c>
      <c r="K111" s="19">
        <v>1.4149313165642399E-2</v>
      </c>
      <c r="L111" s="20">
        <v>63426</v>
      </c>
      <c r="M111" t="s">
        <v>536</v>
      </c>
    </row>
    <row r="112" spans="1:13">
      <c r="A112" t="s">
        <v>521</v>
      </c>
      <c r="B112" t="s">
        <v>372</v>
      </c>
      <c r="C112" t="s">
        <v>180</v>
      </c>
      <c r="D112" t="s">
        <v>348</v>
      </c>
      <c r="E112" t="s">
        <v>640</v>
      </c>
      <c r="F112" t="s">
        <v>1381</v>
      </c>
      <c r="G112" s="19">
        <v>5.2335397340357304E-3</v>
      </c>
      <c r="H112" s="19">
        <v>2.3883457761257887E-3</v>
      </c>
      <c r="I112" s="19">
        <v>5.5238202912732959E-4</v>
      </c>
      <c r="J112" s="19">
        <v>9.9146971479058266E-3</v>
      </c>
      <c r="K112" s="19">
        <v>2.84351158979501E-2</v>
      </c>
      <c r="L112" s="20">
        <v>61596</v>
      </c>
      <c r="M112" t="s">
        <v>536</v>
      </c>
    </row>
    <row r="113" spans="1:13">
      <c r="A113" t="s">
        <v>540</v>
      </c>
      <c r="B113" t="s">
        <v>544</v>
      </c>
      <c r="C113" t="s">
        <v>264</v>
      </c>
      <c r="D113" t="s">
        <v>348</v>
      </c>
      <c r="E113" t="s">
        <v>638</v>
      </c>
      <c r="F113" t="s">
        <v>1379</v>
      </c>
      <c r="G113" s="19">
        <v>-5.9894975274801254E-3</v>
      </c>
      <c r="H113" s="19">
        <v>2.5127951521426439E-3</v>
      </c>
      <c r="I113" s="19">
        <v>-1.09145762398839E-2</v>
      </c>
      <c r="J113" s="19">
        <v>-1.0644190479069948E-3</v>
      </c>
      <c r="K113" s="19">
        <v>1.7147232765366099E-2</v>
      </c>
      <c r="L113" s="20">
        <v>62012</v>
      </c>
      <c r="M113" t="s">
        <v>538</v>
      </c>
    </row>
    <row r="114" spans="1:13">
      <c r="A114" t="s">
        <v>540</v>
      </c>
      <c r="B114" t="s">
        <v>544</v>
      </c>
      <c r="C114" t="s">
        <v>264</v>
      </c>
      <c r="D114" t="s">
        <v>348</v>
      </c>
      <c r="E114" t="s">
        <v>640</v>
      </c>
      <c r="F114" t="s">
        <v>1380</v>
      </c>
      <c r="G114" s="19">
        <v>-7.7532408758997917E-3</v>
      </c>
      <c r="H114" s="19">
        <v>2.4365079589188099E-3</v>
      </c>
      <c r="I114" s="19">
        <v>-1.2528796680271626E-2</v>
      </c>
      <c r="J114" s="19">
        <v>-2.9776853043586016E-3</v>
      </c>
      <c r="K114" s="19">
        <v>1.4627579337787001E-3</v>
      </c>
      <c r="L114" s="20">
        <v>63426</v>
      </c>
      <c r="M114" t="s">
        <v>538</v>
      </c>
    </row>
    <row r="115" spans="1:13">
      <c r="A115" t="s">
        <v>540</v>
      </c>
      <c r="B115" t="s">
        <v>544</v>
      </c>
      <c r="C115" t="s">
        <v>264</v>
      </c>
      <c r="D115" t="s">
        <v>348</v>
      </c>
      <c r="E115" t="s">
        <v>640</v>
      </c>
      <c r="F115" t="s">
        <v>1381</v>
      </c>
      <c r="G115" s="19">
        <v>-6.60709198564291E-3</v>
      </c>
      <c r="H115" s="19">
        <v>2.5152370799332857E-3</v>
      </c>
      <c r="I115" s="19">
        <v>-1.1536956764757633E-2</v>
      </c>
      <c r="J115" s="19">
        <v>-1.6772273229435086E-3</v>
      </c>
      <c r="K115" s="19">
        <v>8.6206567182048992E-3</v>
      </c>
      <c r="L115" s="20">
        <v>61596</v>
      </c>
      <c r="M115" t="s">
        <v>538</v>
      </c>
    </row>
    <row r="116" spans="1:13">
      <c r="A116" t="s">
        <v>521</v>
      </c>
      <c r="B116" t="s">
        <v>373</v>
      </c>
      <c r="C116" t="s">
        <v>184</v>
      </c>
      <c r="D116" t="s">
        <v>348</v>
      </c>
      <c r="E116" t="s">
        <v>638</v>
      </c>
      <c r="F116" t="s">
        <v>1379</v>
      </c>
      <c r="G116" s="19">
        <v>-1.9354028627276421E-2</v>
      </c>
      <c r="H116" s="19">
        <v>2.3997558746486902E-3</v>
      </c>
      <c r="I116" s="19">
        <v>-2.4057550355792046E-2</v>
      </c>
      <c r="J116" s="19">
        <v>-1.4650506898760796E-2</v>
      </c>
      <c r="K116" s="19">
        <v>7.4534025483399995E-16</v>
      </c>
      <c r="L116" s="20">
        <v>62012</v>
      </c>
      <c r="M116" t="s">
        <v>536</v>
      </c>
    </row>
    <row r="117" spans="1:13">
      <c r="A117" t="s">
        <v>521</v>
      </c>
      <c r="B117" t="s">
        <v>373</v>
      </c>
      <c r="C117" t="s">
        <v>184</v>
      </c>
      <c r="D117" t="s">
        <v>348</v>
      </c>
      <c r="E117" t="s">
        <v>640</v>
      </c>
      <c r="F117" t="s">
        <v>1380</v>
      </c>
      <c r="G117" s="19">
        <v>-2.0023258402943611E-2</v>
      </c>
      <c r="H117" s="19">
        <v>2.4188226088881493E-3</v>
      </c>
      <c r="I117" s="19">
        <v>-2.4764150381088257E-2</v>
      </c>
      <c r="J117" s="19">
        <v>-1.5282366424798965E-2</v>
      </c>
      <c r="K117" s="19">
        <v>1.2755973510399999E-16</v>
      </c>
      <c r="L117" s="20">
        <v>63426</v>
      </c>
      <c r="M117" t="s">
        <v>536</v>
      </c>
    </row>
    <row r="118" spans="1:13">
      <c r="A118" t="s">
        <v>521</v>
      </c>
      <c r="B118" t="s">
        <v>373</v>
      </c>
      <c r="C118" t="s">
        <v>184</v>
      </c>
      <c r="D118" t="s">
        <v>348</v>
      </c>
      <c r="E118" t="s">
        <v>640</v>
      </c>
      <c r="F118" t="s">
        <v>1381</v>
      </c>
      <c r="G118" s="19">
        <v>-6.1127673834562302E-3</v>
      </c>
      <c r="H118" s="19">
        <v>2.3794579319655895E-3</v>
      </c>
      <c r="I118" s="19">
        <v>-1.0776504874229431E-2</v>
      </c>
      <c r="J118" s="19">
        <v>-1.4490298926830292E-3</v>
      </c>
      <c r="K118" s="19">
        <v>1.0202325629656299E-2</v>
      </c>
      <c r="L118" s="20">
        <v>61596</v>
      </c>
      <c r="M118" t="s">
        <v>536</v>
      </c>
    </row>
    <row r="119" spans="1:13">
      <c r="A119" t="s">
        <v>540</v>
      </c>
      <c r="B119" t="s">
        <v>545</v>
      </c>
      <c r="C119" t="s">
        <v>268</v>
      </c>
      <c r="D119" t="s">
        <v>348</v>
      </c>
      <c r="E119" t="s">
        <v>638</v>
      </c>
      <c r="F119" t="s">
        <v>1379</v>
      </c>
      <c r="G119" s="19">
        <v>-2.7785951271653175E-2</v>
      </c>
      <c r="H119" s="19">
        <v>2.3719100281596184E-3</v>
      </c>
      <c r="I119" s="19">
        <v>-3.2434895634651184E-2</v>
      </c>
      <c r="J119" s="19">
        <v>-2.3137006908655167E-2</v>
      </c>
      <c r="K119" s="19">
        <v>1.1589143751E-31</v>
      </c>
      <c r="L119" s="20">
        <v>62012</v>
      </c>
      <c r="M119" t="s">
        <v>538</v>
      </c>
    </row>
    <row r="120" spans="1:13">
      <c r="A120" t="s">
        <v>540</v>
      </c>
      <c r="B120" t="s">
        <v>545</v>
      </c>
      <c r="C120" t="s">
        <v>268</v>
      </c>
      <c r="D120" t="s">
        <v>348</v>
      </c>
      <c r="E120" t="s">
        <v>640</v>
      </c>
      <c r="F120" t="s">
        <v>1380</v>
      </c>
      <c r="G120" s="19">
        <v>-2.5753671303391457E-2</v>
      </c>
      <c r="H120" s="19">
        <v>2.3312000557780266E-3</v>
      </c>
      <c r="I120" s="19">
        <v>-3.032282367348671E-2</v>
      </c>
      <c r="J120" s="19">
        <v>-2.1184518933296204E-2</v>
      </c>
      <c r="K120" s="19">
        <v>2.3954291774200002E-28</v>
      </c>
      <c r="L120" s="20">
        <v>63426</v>
      </c>
      <c r="M120" t="s">
        <v>538</v>
      </c>
    </row>
    <row r="121" spans="1:13">
      <c r="A121" t="s">
        <v>540</v>
      </c>
      <c r="B121" t="s">
        <v>545</v>
      </c>
      <c r="C121" t="s">
        <v>268</v>
      </c>
      <c r="D121" t="s">
        <v>348</v>
      </c>
      <c r="E121" t="s">
        <v>640</v>
      </c>
      <c r="F121" t="s">
        <v>1381</v>
      </c>
      <c r="G121" s="19">
        <v>-1.1523944325745106E-2</v>
      </c>
      <c r="H121" s="19">
        <v>2.3276426363736391E-3</v>
      </c>
      <c r="I121" s="19">
        <v>-1.6086123883724213E-2</v>
      </c>
      <c r="J121" s="19">
        <v>-6.9617647677659988E-3</v>
      </c>
      <c r="K121" s="19">
        <v>7.4062927008900001E-7</v>
      </c>
      <c r="L121" s="20">
        <v>61596</v>
      </c>
      <c r="M121" t="s">
        <v>538</v>
      </c>
    </row>
    <row r="122" spans="1:13">
      <c r="A122" t="s">
        <v>506</v>
      </c>
      <c r="B122" t="s">
        <v>374</v>
      </c>
      <c r="C122" t="s">
        <v>120</v>
      </c>
      <c r="D122" t="s">
        <v>348</v>
      </c>
      <c r="E122" t="s">
        <v>638</v>
      </c>
      <c r="F122" t="s">
        <v>1379</v>
      </c>
      <c r="G122" s="19">
        <v>-1.8387593328952789E-2</v>
      </c>
      <c r="H122" s="19">
        <v>2.5625964626669884E-3</v>
      </c>
      <c r="I122" s="19">
        <v>-2.3410283029079437E-2</v>
      </c>
      <c r="J122" s="19">
        <v>-1.3364904560148716E-2</v>
      </c>
      <c r="K122" s="19">
        <v>7.2913203768200004E-13</v>
      </c>
      <c r="L122" s="20">
        <v>62010</v>
      </c>
      <c r="M122" t="s">
        <v>536</v>
      </c>
    </row>
    <row r="123" spans="1:13">
      <c r="A123" t="s">
        <v>506</v>
      </c>
      <c r="B123" t="s">
        <v>374</v>
      </c>
      <c r="C123" t="s">
        <v>120</v>
      </c>
      <c r="D123" t="s">
        <v>348</v>
      </c>
      <c r="E123" t="s">
        <v>640</v>
      </c>
      <c r="F123" t="s">
        <v>1380</v>
      </c>
      <c r="G123" s="19">
        <v>-1.6433436423540115E-2</v>
      </c>
      <c r="H123" s="19">
        <v>2.4874606169760227E-3</v>
      </c>
      <c r="I123" s="19">
        <v>-2.1308859810233116E-2</v>
      </c>
      <c r="J123" s="19">
        <v>-1.1558013968169689E-2</v>
      </c>
      <c r="K123" s="19">
        <v>3.96581951565E-11</v>
      </c>
      <c r="L123" s="20">
        <v>63424</v>
      </c>
      <c r="M123" t="s">
        <v>536</v>
      </c>
    </row>
    <row r="124" spans="1:13">
      <c r="A124" t="s">
        <v>506</v>
      </c>
      <c r="B124" t="s">
        <v>374</v>
      </c>
      <c r="C124" t="s">
        <v>120</v>
      </c>
      <c r="D124" t="s">
        <v>348</v>
      </c>
      <c r="E124" t="s">
        <v>640</v>
      </c>
      <c r="F124" t="s">
        <v>1381</v>
      </c>
      <c r="G124" s="19">
        <v>-1.6168758738785982E-3</v>
      </c>
      <c r="H124" s="19">
        <v>2.5403052568435669E-3</v>
      </c>
      <c r="I124" s="19">
        <v>-6.5958742052316666E-3</v>
      </c>
      <c r="J124" s="19">
        <v>3.3621224574744701E-3</v>
      </c>
      <c r="K124" s="19">
        <v>0.52446022577077156</v>
      </c>
      <c r="L124" s="20">
        <v>61594</v>
      </c>
      <c r="M124" t="s">
        <v>536</v>
      </c>
    </row>
    <row r="125" spans="1:13">
      <c r="A125" t="s">
        <v>522</v>
      </c>
      <c r="B125" t="s">
        <v>384</v>
      </c>
      <c r="C125" t="s">
        <v>216</v>
      </c>
      <c r="D125" t="s">
        <v>348</v>
      </c>
      <c r="E125" t="s">
        <v>638</v>
      </c>
      <c r="F125" t="s">
        <v>1379</v>
      </c>
      <c r="G125" s="19">
        <v>3.1301490962505341E-2</v>
      </c>
      <c r="H125" s="19">
        <v>2.215071814134717E-3</v>
      </c>
      <c r="I125" s="19">
        <v>2.6959950104355812E-2</v>
      </c>
      <c r="J125" s="19">
        <v>3.564302995800972E-2</v>
      </c>
      <c r="K125" s="19">
        <v>2.8710197072500001E-45</v>
      </c>
      <c r="L125" s="20">
        <v>62012</v>
      </c>
      <c r="M125" t="s">
        <v>536</v>
      </c>
    </row>
    <row r="126" spans="1:13">
      <c r="A126" t="s">
        <v>522</v>
      </c>
      <c r="B126" t="s">
        <v>384</v>
      </c>
      <c r="C126" t="s">
        <v>216</v>
      </c>
      <c r="D126" t="s">
        <v>348</v>
      </c>
      <c r="E126" t="s">
        <v>640</v>
      </c>
      <c r="F126" t="s">
        <v>1380</v>
      </c>
      <c r="G126" s="19">
        <v>2.5636866688728333E-2</v>
      </c>
      <c r="H126" s="19">
        <v>2.1787590812891722E-3</v>
      </c>
      <c r="I126" s="19">
        <v>2.1366499364376068E-2</v>
      </c>
      <c r="J126" s="19">
        <v>2.9907234013080597E-2</v>
      </c>
      <c r="K126" s="19">
        <v>6.2535794742899997E-32</v>
      </c>
      <c r="L126" s="20">
        <v>63426</v>
      </c>
      <c r="M126" t="s">
        <v>536</v>
      </c>
    </row>
    <row r="127" spans="1:13">
      <c r="A127" t="s">
        <v>522</v>
      </c>
      <c r="B127" t="s">
        <v>384</v>
      </c>
      <c r="C127" t="s">
        <v>216</v>
      </c>
      <c r="D127" t="s">
        <v>348</v>
      </c>
      <c r="E127" t="s">
        <v>640</v>
      </c>
      <c r="F127" t="s">
        <v>1381</v>
      </c>
      <c r="G127" s="19">
        <v>2.8791462536901236E-3</v>
      </c>
      <c r="H127" s="19">
        <v>2.0063116680830717E-3</v>
      </c>
      <c r="I127" s="19">
        <v>-1.0532246669754386E-3</v>
      </c>
      <c r="J127" s="19">
        <v>6.8115172907710075E-3</v>
      </c>
      <c r="K127" s="19">
        <v>0.1512795237099408</v>
      </c>
      <c r="L127" s="20">
        <v>61596</v>
      </c>
      <c r="M127" t="s">
        <v>536</v>
      </c>
    </row>
    <row r="128" spans="1:13">
      <c r="A128" t="s">
        <v>547</v>
      </c>
      <c r="B128" t="s">
        <v>549</v>
      </c>
      <c r="C128" t="s">
        <v>290</v>
      </c>
      <c r="D128" t="s">
        <v>348</v>
      </c>
      <c r="E128" t="s">
        <v>638</v>
      </c>
      <c r="F128" t="s">
        <v>1379</v>
      </c>
      <c r="G128" s="19">
        <v>3.5185806453227997E-2</v>
      </c>
      <c r="H128" s="19">
        <v>2.2773272357881069E-3</v>
      </c>
      <c r="I128" s="19">
        <v>3.0722245573997498E-2</v>
      </c>
      <c r="J128" s="19">
        <v>3.9649367332458496E-2</v>
      </c>
      <c r="K128" s="19">
        <v>9.4346152158200001E-54</v>
      </c>
      <c r="L128" s="20">
        <v>62012</v>
      </c>
      <c r="M128" t="s">
        <v>538</v>
      </c>
    </row>
    <row r="129" spans="1:13">
      <c r="A129" t="s">
        <v>547</v>
      </c>
      <c r="B129" t="s">
        <v>549</v>
      </c>
      <c r="C129" t="s">
        <v>290</v>
      </c>
      <c r="D129" t="s">
        <v>348</v>
      </c>
      <c r="E129" t="s">
        <v>640</v>
      </c>
      <c r="F129" t="s">
        <v>1380</v>
      </c>
      <c r="G129" s="19">
        <v>3.0392531305551529E-2</v>
      </c>
      <c r="H129" s="19">
        <v>2.25298129953444E-3</v>
      </c>
      <c r="I129" s="19">
        <v>2.5976687669754028E-2</v>
      </c>
      <c r="J129" s="19">
        <v>3.480837494134903E-2</v>
      </c>
      <c r="K129" s="19">
        <v>2.0454186035E-41</v>
      </c>
      <c r="L129" s="20">
        <v>63426</v>
      </c>
      <c r="M129" t="s">
        <v>538</v>
      </c>
    </row>
    <row r="130" spans="1:13">
      <c r="A130" t="s">
        <v>547</v>
      </c>
      <c r="B130" t="s">
        <v>549</v>
      </c>
      <c r="C130" t="s">
        <v>290</v>
      </c>
      <c r="D130" t="s">
        <v>348</v>
      </c>
      <c r="E130" t="s">
        <v>640</v>
      </c>
      <c r="F130" t="s">
        <v>1381</v>
      </c>
      <c r="G130" s="19">
        <v>7.4550751596689224E-3</v>
      </c>
      <c r="H130" s="19">
        <v>2.1200149785727262E-3</v>
      </c>
      <c r="I130" s="19">
        <v>3.2998458482325077E-3</v>
      </c>
      <c r="J130" s="19">
        <v>1.1610304936766624E-2</v>
      </c>
      <c r="K130" s="19">
        <v>4.3755800705550001E-4</v>
      </c>
      <c r="L130" s="20">
        <v>61596</v>
      </c>
      <c r="M130" t="s">
        <v>538</v>
      </c>
    </row>
    <row r="131" spans="1:13">
      <c r="A131" t="s">
        <v>522</v>
      </c>
      <c r="B131" t="s">
        <v>385</v>
      </c>
      <c r="C131" t="s">
        <v>217</v>
      </c>
      <c r="D131" t="s">
        <v>348</v>
      </c>
      <c r="E131" t="s">
        <v>638</v>
      </c>
      <c r="F131" t="s">
        <v>1379</v>
      </c>
      <c r="G131" s="19">
        <v>3.1808618456125259E-2</v>
      </c>
      <c r="H131" s="19">
        <v>2.2237643133848906E-3</v>
      </c>
      <c r="I131" s="19">
        <v>2.7450039982795715E-2</v>
      </c>
      <c r="J131" s="19">
        <v>3.6167196929454803E-2</v>
      </c>
      <c r="K131" s="19">
        <v>2.4505114135499999E-46</v>
      </c>
      <c r="L131" s="20">
        <v>62012</v>
      </c>
      <c r="M131" t="s">
        <v>536</v>
      </c>
    </row>
    <row r="132" spans="1:13">
      <c r="A132" t="s">
        <v>522</v>
      </c>
      <c r="B132" t="s">
        <v>385</v>
      </c>
      <c r="C132" t="s">
        <v>217</v>
      </c>
      <c r="D132" t="s">
        <v>348</v>
      </c>
      <c r="E132" t="s">
        <v>640</v>
      </c>
      <c r="F132" t="s">
        <v>1380</v>
      </c>
      <c r="G132" s="19">
        <v>2.6225436478853226E-2</v>
      </c>
      <c r="H132" s="19">
        <v>2.1875537931919098E-3</v>
      </c>
      <c r="I132" s="19">
        <v>2.1937830373644829E-2</v>
      </c>
      <c r="J132" s="19">
        <v>3.0513042584061623E-2</v>
      </c>
      <c r="K132" s="19">
        <v>4.4343377045400003E-33</v>
      </c>
      <c r="L132" s="20">
        <v>63426</v>
      </c>
      <c r="M132" t="s">
        <v>536</v>
      </c>
    </row>
    <row r="133" spans="1:13">
      <c r="A133" t="s">
        <v>522</v>
      </c>
      <c r="B133" t="s">
        <v>385</v>
      </c>
      <c r="C133" t="s">
        <v>217</v>
      </c>
      <c r="D133" t="s">
        <v>348</v>
      </c>
      <c r="E133" t="s">
        <v>640</v>
      </c>
      <c r="F133" t="s">
        <v>1381</v>
      </c>
      <c r="G133" s="19">
        <v>3.0312163289636374E-3</v>
      </c>
      <c r="H133" s="19">
        <v>2.010964322835207E-3</v>
      </c>
      <c r="I133" s="19">
        <v>-9.1027375310659409E-4</v>
      </c>
      <c r="J133" s="19">
        <v>6.9727064110338688E-3</v>
      </c>
      <c r="K133" s="19">
        <v>0.1317274574455293</v>
      </c>
      <c r="L133" s="20">
        <v>61596</v>
      </c>
      <c r="M133" t="s">
        <v>536</v>
      </c>
    </row>
    <row r="134" spans="1:13">
      <c r="A134" t="s">
        <v>547</v>
      </c>
      <c r="B134" t="s">
        <v>548</v>
      </c>
      <c r="C134" t="s">
        <v>291</v>
      </c>
      <c r="D134" t="s">
        <v>348</v>
      </c>
      <c r="E134" t="s">
        <v>638</v>
      </c>
      <c r="F134" t="s">
        <v>1379</v>
      </c>
      <c r="G134" s="19">
        <v>3.373393788933754E-2</v>
      </c>
      <c r="H134" s="19">
        <v>2.2437490988522768E-3</v>
      </c>
      <c r="I134" s="19">
        <v>2.9336189851164818E-2</v>
      </c>
      <c r="J134" s="19">
        <v>3.8131687790155411E-2</v>
      </c>
      <c r="K134" s="19">
        <v>5.3580553971400006E-51</v>
      </c>
      <c r="L134" s="20">
        <v>62012</v>
      </c>
      <c r="M134" t="s">
        <v>538</v>
      </c>
    </row>
    <row r="135" spans="1:13">
      <c r="A135" t="s">
        <v>547</v>
      </c>
      <c r="B135" t="s">
        <v>548</v>
      </c>
      <c r="C135" t="s">
        <v>291</v>
      </c>
      <c r="D135" t="s">
        <v>348</v>
      </c>
      <c r="E135" t="s">
        <v>640</v>
      </c>
      <c r="F135" t="s">
        <v>1380</v>
      </c>
      <c r="G135" s="19">
        <v>3.0329002067446709E-2</v>
      </c>
      <c r="H135" s="19">
        <v>2.2234392818063498E-3</v>
      </c>
      <c r="I135" s="19">
        <v>2.5971060618758202E-2</v>
      </c>
      <c r="J135" s="19">
        <v>3.4686941653490067E-2</v>
      </c>
      <c r="K135" s="19">
        <v>2.63626277847E-42</v>
      </c>
      <c r="L135" s="20">
        <v>63426</v>
      </c>
      <c r="M135" t="s">
        <v>538</v>
      </c>
    </row>
    <row r="136" spans="1:13">
      <c r="A136" t="s">
        <v>547</v>
      </c>
      <c r="B136" t="s">
        <v>548</v>
      </c>
      <c r="C136" t="s">
        <v>291</v>
      </c>
      <c r="D136" t="s">
        <v>348</v>
      </c>
      <c r="E136" t="s">
        <v>640</v>
      </c>
      <c r="F136" t="s">
        <v>1381</v>
      </c>
      <c r="G136" s="19">
        <v>7.3399860411882401E-3</v>
      </c>
      <c r="H136" s="19">
        <v>2.1011298522353172E-3</v>
      </c>
      <c r="I136" s="19">
        <v>3.2217714469879866E-3</v>
      </c>
      <c r="J136" s="19">
        <v>1.145820040255785E-2</v>
      </c>
      <c r="K136" s="19">
        <v>4.77331924473E-4</v>
      </c>
      <c r="L136" s="20">
        <v>61596</v>
      </c>
      <c r="M136" t="s">
        <v>538</v>
      </c>
    </row>
    <row r="137" spans="1:13">
      <c r="A137" t="s">
        <v>522</v>
      </c>
      <c r="B137" t="s">
        <v>386</v>
      </c>
      <c r="C137" t="s">
        <v>218</v>
      </c>
      <c r="D137" t="s">
        <v>348</v>
      </c>
      <c r="E137" t="s">
        <v>638</v>
      </c>
      <c r="F137" t="s">
        <v>1379</v>
      </c>
      <c r="G137" s="19">
        <v>2.9464326798915863E-2</v>
      </c>
      <c r="H137" s="19">
        <v>2.2043904755264521E-3</v>
      </c>
      <c r="I137" s="19">
        <v>2.514372207224369E-2</v>
      </c>
      <c r="J137" s="19">
        <v>3.3784933388233185E-2</v>
      </c>
      <c r="K137" s="19">
        <v>1.08499037188E-40</v>
      </c>
      <c r="L137" s="20">
        <v>62012</v>
      </c>
      <c r="M137" t="s">
        <v>536</v>
      </c>
    </row>
    <row r="138" spans="1:13">
      <c r="A138" t="s">
        <v>522</v>
      </c>
      <c r="B138" t="s">
        <v>386</v>
      </c>
      <c r="C138" t="s">
        <v>218</v>
      </c>
      <c r="D138" t="s">
        <v>348</v>
      </c>
      <c r="E138" t="s">
        <v>640</v>
      </c>
      <c r="F138" t="s">
        <v>1380</v>
      </c>
      <c r="G138" s="19">
        <v>2.3518580943346024E-2</v>
      </c>
      <c r="H138" s="19">
        <v>2.1672600414603949E-3</v>
      </c>
      <c r="I138" s="19">
        <v>1.9270751625299454E-2</v>
      </c>
      <c r="J138" s="19">
        <v>2.7766410261392593E-2</v>
      </c>
      <c r="K138" s="19">
        <v>2.0679295822799999E-27</v>
      </c>
      <c r="L138" s="20">
        <v>63426</v>
      </c>
      <c r="M138" t="s">
        <v>536</v>
      </c>
    </row>
    <row r="139" spans="1:13">
      <c r="A139" t="s">
        <v>522</v>
      </c>
      <c r="B139" t="s">
        <v>386</v>
      </c>
      <c r="C139" t="s">
        <v>218</v>
      </c>
      <c r="D139" t="s">
        <v>348</v>
      </c>
      <c r="E139" t="s">
        <v>640</v>
      </c>
      <c r="F139" t="s">
        <v>1381</v>
      </c>
      <c r="G139" s="19">
        <v>2.3385067470371723E-3</v>
      </c>
      <c r="H139" s="19">
        <v>2.0130237098783255E-3</v>
      </c>
      <c r="I139" s="19">
        <v>-1.6070196870714426E-3</v>
      </c>
      <c r="J139" s="19">
        <v>6.2840334139764309E-3</v>
      </c>
      <c r="K139" s="19">
        <v>0.24536644899760171</v>
      </c>
      <c r="L139" s="20">
        <v>61596</v>
      </c>
      <c r="M139" t="s">
        <v>536</v>
      </c>
    </row>
    <row r="140" spans="1:13">
      <c r="A140" t="s">
        <v>547</v>
      </c>
      <c r="B140" t="s">
        <v>550</v>
      </c>
      <c r="C140" t="s">
        <v>292</v>
      </c>
      <c r="D140" t="s">
        <v>348</v>
      </c>
      <c r="E140" t="s">
        <v>638</v>
      </c>
      <c r="F140" t="s">
        <v>1379</v>
      </c>
      <c r="G140" s="19">
        <v>2.4925168603658676E-2</v>
      </c>
      <c r="H140" s="19">
        <v>2.2530930582433939E-3</v>
      </c>
      <c r="I140" s="19">
        <v>2.0509107038378716E-2</v>
      </c>
      <c r="J140" s="19">
        <v>2.9341230168938637E-2</v>
      </c>
      <c r="K140" s="19">
        <v>2.0243291549E-28</v>
      </c>
      <c r="L140" s="20">
        <v>62012</v>
      </c>
      <c r="M140" t="s">
        <v>538</v>
      </c>
    </row>
    <row r="141" spans="1:13">
      <c r="A141" t="s">
        <v>547</v>
      </c>
      <c r="B141" t="s">
        <v>550</v>
      </c>
      <c r="C141" t="s">
        <v>292</v>
      </c>
      <c r="D141" t="s">
        <v>348</v>
      </c>
      <c r="E141" t="s">
        <v>640</v>
      </c>
      <c r="F141" t="s">
        <v>1380</v>
      </c>
      <c r="G141" s="19">
        <v>1.7490264028310776E-2</v>
      </c>
      <c r="H141" s="19">
        <v>2.2115884348750114E-3</v>
      </c>
      <c r="I141" s="19">
        <v>1.3155550695955753E-2</v>
      </c>
      <c r="J141" s="19">
        <v>2.1824978291988373E-2</v>
      </c>
      <c r="K141" s="19">
        <v>2.6476327212800001E-15</v>
      </c>
      <c r="L141" s="20">
        <v>63426</v>
      </c>
      <c r="M141" t="s">
        <v>538</v>
      </c>
    </row>
    <row r="142" spans="1:13">
      <c r="A142" t="s">
        <v>547</v>
      </c>
      <c r="B142" t="s">
        <v>550</v>
      </c>
      <c r="C142" t="s">
        <v>292</v>
      </c>
      <c r="D142" t="s">
        <v>348</v>
      </c>
      <c r="E142" t="s">
        <v>640</v>
      </c>
      <c r="F142" t="s">
        <v>1381</v>
      </c>
      <c r="G142" s="19">
        <v>5.1382314413785934E-3</v>
      </c>
      <c r="H142" s="19">
        <v>2.1878238767385483E-3</v>
      </c>
      <c r="I142" s="19">
        <v>8.5009663598611951E-4</v>
      </c>
      <c r="J142" s="19">
        <v>9.4263665378093719E-3</v>
      </c>
      <c r="K142" s="19">
        <v>1.8849401477394199E-2</v>
      </c>
      <c r="L142" s="20">
        <v>61596</v>
      </c>
      <c r="M142" t="s">
        <v>538</v>
      </c>
    </row>
    <row r="143" spans="1:13">
      <c r="A143" t="s">
        <v>522</v>
      </c>
      <c r="B143" t="s">
        <v>387</v>
      </c>
      <c r="C143" t="s">
        <v>214</v>
      </c>
      <c r="D143" t="s">
        <v>348</v>
      </c>
      <c r="E143" t="s">
        <v>638</v>
      </c>
      <c r="F143" t="s">
        <v>1379</v>
      </c>
      <c r="G143" s="19">
        <v>2.8760898858308792E-2</v>
      </c>
      <c r="H143" s="19">
        <v>2.1986654028296471E-3</v>
      </c>
      <c r="I143" s="19">
        <v>2.4451514706015587E-2</v>
      </c>
      <c r="J143" s="19">
        <v>3.3070284873247147E-2</v>
      </c>
      <c r="K143" s="19">
        <v>4.7593417051199999E-39</v>
      </c>
      <c r="L143" s="20">
        <v>62012</v>
      </c>
      <c r="M143" t="s">
        <v>536</v>
      </c>
    </row>
    <row r="144" spans="1:13">
      <c r="A144" t="s">
        <v>522</v>
      </c>
      <c r="B144" t="s">
        <v>387</v>
      </c>
      <c r="C144" t="s">
        <v>214</v>
      </c>
      <c r="D144" t="s">
        <v>348</v>
      </c>
      <c r="E144" t="s">
        <v>640</v>
      </c>
      <c r="F144" t="s">
        <v>1380</v>
      </c>
      <c r="G144" s="19">
        <v>2.333054319024086E-2</v>
      </c>
      <c r="H144" s="19">
        <v>2.1595896687358618E-3</v>
      </c>
      <c r="I144" s="19">
        <v>1.9097747281193733E-2</v>
      </c>
      <c r="J144" s="19">
        <v>2.7563339099287987E-2</v>
      </c>
      <c r="K144" s="19">
        <v>3.5093095265799998E-27</v>
      </c>
      <c r="L144" s="20">
        <v>63426</v>
      </c>
      <c r="M144" t="s">
        <v>536</v>
      </c>
    </row>
    <row r="145" spans="1:13">
      <c r="A145" t="s">
        <v>522</v>
      </c>
      <c r="B145" t="s">
        <v>387</v>
      </c>
      <c r="C145" t="s">
        <v>214</v>
      </c>
      <c r="D145" t="s">
        <v>348</v>
      </c>
      <c r="E145" t="s">
        <v>640</v>
      </c>
      <c r="F145" t="s">
        <v>1381</v>
      </c>
      <c r="G145" s="19">
        <v>1.851665205322206E-3</v>
      </c>
      <c r="H145" s="19">
        <v>2.0033037289977074E-3</v>
      </c>
      <c r="I145" s="19">
        <v>-2.0748102106153965E-3</v>
      </c>
      <c r="J145" s="19">
        <v>5.7781403884291649E-3</v>
      </c>
      <c r="K145" s="19">
        <v>0.3553307827192258</v>
      </c>
      <c r="L145" s="20">
        <v>61596</v>
      </c>
      <c r="M145" t="s">
        <v>536</v>
      </c>
    </row>
    <row r="146" spans="1:13">
      <c r="A146" t="s">
        <v>522</v>
      </c>
      <c r="B146" t="s">
        <v>388</v>
      </c>
      <c r="C146" t="s">
        <v>213</v>
      </c>
      <c r="D146" t="s">
        <v>348</v>
      </c>
      <c r="E146" t="s">
        <v>638</v>
      </c>
      <c r="F146" t="s">
        <v>1379</v>
      </c>
      <c r="G146" s="19">
        <v>2.9910309240221977E-2</v>
      </c>
      <c r="H146" s="19">
        <v>2.196628600358963E-3</v>
      </c>
      <c r="I146" s="19">
        <v>2.5604916736483574E-2</v>
      </c>
      <c r="J146" s="19">
        <v>3.4215699881315231E-2</v>
      </c>
      <c r="K146" s="19">
        <v>3.6765623174399999E-42</v>
      </c>
      <c r="L146" s="20">
        <v>62012</v>
      </c>
      <c r="M146" t="s">
        <v>536</v>
      </c>
    </row>
    <row r="147" spans="1:13">
      <c r="A147" t="s">
        <v>522</v>
      </c>
      <c r="B147" t="s">
        <v>388</v>
      </c>
      <c r="C147" t="s">
        <v>213</v>
      </c>
      <c r="D147" t="s">
        <v>348</v>
      </c>
      <c r="E147" t="s">
        <v>640</v>
      </c>
      <c r="F147" t="s">
        <v>1380</v>
      </c>
      <c r="G147" s="19">
        <v>2.4354176595807076E-2</v>
      </c>
      <c r="H147" s="19">
        <v>2.1594313438981771E-3</v>
      </c>
      <c r="I147" s="19">
        <v>2.012169174849987E-2</v>
      </c>
      <c r="J147" s="19">
        <v>2.8586661443114281E-2</v>
      </c>
      <c r="K147" s="19">
        <v>1.79690334086E-29</v>
      </c>
      <c r="L147" s="20">
        <v>63426</v>
      </c>
      <c r="M147" t="s">
        <v>536</v>
      </c>
    </row>
    <row r="148" spans="1:13">
      <c r="A148" t="s">
        <v>522</v>
      </c>
      <c r="B148" t="s">
        <v>388</v>
      </c>
      <c r="C148" t="s">
        <v>213</v>
      </c>
      <c r="D148" t="s">
        <v>348</v>
      </c>
      <c r="E148" t="s">
        <v>640</v>
      </c>
      <c r="F148" t="s">
        <v>1381</v>
      </c>
      <c r="G148" s="19">
        <v>2.2720950655639172E-3</v>
      </c>
      <c r="H148" s="19">
        <v>1.9940827041864395E-3</v>
      </c>
      <c r="I148" s="19">
        <v>-1.6363069880753756E-3</v>
      </c>
      <c r="J148" s="19">
        <v>6.1804973520338535E-3</v>
      </c>
      <c r="K148" s="19">
        <v>0.25453298089726389</v>
      </c>
      <c r="L148" s="20">
        <v>61596</v>
      </c>
      <c r="M148" t="s">
        <v>536</v>
      </c>
    </row>
    <row r="149" spans="1:13">
      <c r="A149" t="s">
        <v>522</v>
      </c>
      <c r="B149" t="s">
        <v>389</v>
      </c>
      <c r="C149" t="s">
        <v>215</v>
      </c>
      <c r="D149" t="s">
        <v>348</v>
      </c>
      <c r="E149" t="s">
        <v>638</v>
      </c>
      <c r="F149" t="s">
        <v>1379</v>
      </c>
      <c r="G149" s="19">
        <v>2.6619765907526016E-2</v>
      </c>
      <c r="H149" s="19">
        <v>2.2097108885645866E-3</v>
      </c>
      <c r="I149" s="19">
        <v>2.22887322306633E-2</v>
      </c>
      <c r="J149" s="19">
        <v>3.0950799584388733E-2</v>
      </c>
      <c r="K149" s="19">
        <v>2.1994040318400001E-33</v>
      </c>
      <c r="L149" s="20">
        <v>62012</v>
      </c>
      <c r="M149" t="s">
        <v>536</v>
      </c>
    </row>
    <row r="150" spans="1:13">
      <c r="A150" t="s">
        <v>522</v>
      </c>
      <c r="B150" t="s">
        <v>389</v>
      </c>
      <c r="C150" t="s">
        <v>215</v>
      </c>
      <c r="D150" t="s">
        <v>348</v>
      </c>
      <c r="E150" t="s">
        <v>640</v>
      </c>
      <c r="F150" t="s">
        <v>1380</v>
      </c>
      <c r="G150" s="19">
        <v>2.143576368689537E-2</v>
      </c>
      <c r="H150" s="19">
        <v>2.1678113844245672E-3</v>
      </c>
      <c r="I150" s="19">
        <v>1.7186854034662247E-2</v>
      </c>
      <c r="J150" s="19">
        <v>2.5684673339128494E-2</v>
      </c>
      <c r="K150" s="19">
        <v>4.8669042266600001E-23</v>
      </c>
      <c r="L150" s="20">
        <v>63426</v>
      </c>
      <c r="M150" t="s">
        <v>536</v>
      </c>
    </row>
    <row r="151" spans="1:13">
      <c r="A151" t="s">
        <v>522</v>
      </c>
      <c r="B151" t="s">
        <v>389</v>
      </c>
      <c r="C151" t="s">
        <v>215</v>
      </c>
      <c r="D151" t="s">
        <v>348</v>
      </c>
      <c r="E151" t="s">
        <v>640</v>
      </c>
      <c r="F151" t="s">
        <v>1381</v>
      </c>
      <c r="G151" s="19">
        <v>1.0048388503491879E-3</v>
      </c>
      <c r="H151" s="19">
        <v>2.0263739861547947E-3</v>
      </c>
      <c r="I151" s="19">
        <v>-2.9668542556464672E-3</v>
      </c>
      <c r="J151" s="19">
        <v>4.9765319563448429E-3</v>
      </c>
      <c r="K151" s="19">
        <v>0.61998068519069771</v>
      </c>
      <c r="L151" s="20">
        <v>61596</v>
      </c>
      <c r="M151" t="s">
        <v>536</v>
      </c>
    </row>
    <row r="152" spans="1:13">
      <c r="A152" t="s">
        <v>547</v>
      </c>
      <c r="B152" t="s">
        <v>551</v>
      </c>
      <c r="C152" t="s">
        <v>289</v>
      </c>
      <c r="D152" t="s">
        <v>348</v>
      </c>
      <c r="E152" t="s">
        <v>638</v>
      </c>
      <c r="F152" t="s">
        <v>1379</v>
      </c>
      <c r="G152" s="19">
        <v>-3.6065459251403809E-2</v>
      </c>
      <c r="H152" s="19">
        <v>2.2539652418345213E-3</v>
      </c>
      <c r="I152" s="19">
        <v>-4.0483232587575912E-2</v>
      </c>
      <c r="J152" s="19">
        <v>-3.1647685915231705E-2</v>
      </c>
      <c r="K152" s="19">
        <v>1.6427642153699999E-57</v>
      </c>
      <c r="L152" s="20">
        <v>62012</v>
      </c>
      <c r="M152" t="s">
        <v>538</v>
      </c>
    </row>
    <row r="153" spans="1:13">
      <c r="A153" t="s">
        <v>547</v>
      </c>
      <c r="B153" t="s">
        <v>551</v>
      </c>
      <c r="C153" t="s">
        <v>289</v>
      </c>
      <c r="D153" t="s">
        <v>348</v>
      </c>
      <c r="E153" t="s">
        <v>640</v>
      </c>
      <c r="F153" t="s">
        <v>1380</v>
      </c>
      <c r="G153" s="19">
        <v>-3.0967716127634048E-2</v>
      </c>
      <c r="H153" s="19">
        <v>2.2172096651047468E-3</v>
      </c>
      <c r="I153" s="19">
        <v>-3.5313446074724197E-2</v>
      </c>
      <c r="J153" s="19">
        <v>-2.662198431789875E-2</v>
      </c>
      <c r="K153" s="19">
        <v>2.8840512701700001E-44</v>
      </c>
      <c r="L153" s="20">
        <v>63426</v>
      </c>
      <c r="M153" t="s">
        <v>538</v>
      </c>
    </row>
    <row r="154" spans="1:13">
      <c r="A154" t="s">
        <v>547</v>
      </c>
      <c r="B154" t="s">
        <v>551</v>
      </c>
      <c r="C154" t="s">
        <v>289</v>
      </c>
      <c r="D154" t="s">
        <v>348</v>
      </c>
      <c r="E154" t="s">
        <v>640</v>
      </c>
      <c r="F154" t="s">
        <v>1381</v>
      </c>
      <c r="G154" s="19">
        <v>-9.5356814563274384E-3</v>
      </c>
      <c r="H154" s="19">
        <v>2.1121948957443237E-3</v>
      </c>
      <c r="I154" s="19">
        <v>-1.3675583526492119E-2</v>
      </c>
      <c r="J154" s="19">
        <v>-5.3957793861627579E-3</v>
      </c>
      <c r="K154" s="19">
        <v>6.3558585334100002E-6</v>
      </c>
      <c r="L154" s="20">
        <v>61596</v>
      </c>
      <c r="M154" t="s">
        <v>538</v>
      </c>
    </row>
    <row r="155" spans="1:13">
      <c r="A155" t="s">
        <v>522</v>
      </c>
      <c r="B155" t="s">
        <v>390</v>
      </c>
      <c r="C155" t="s">
        <v>219</v>
      </c>
      <c r="D155" t="s">
        <v>348</v>
      </c>
      <c r="E155" t="s">
        <v>638</v>
      </c>
      <c r="F155" t="s">
        <v>1379</v>
      </c>
      <c r="G155" s="19">
        <v>4.2492169886827469E-3</v>
      </c>
      <c r="H155" s="19">
        <v>2.3957754019647837E-3</v>
      </c>
      <c r="I155" s="19">
        <v>-4.4650278869085014E-4</v>
      </c>
      <c r="J155" s="19">
        <v>8.944937027990818E-3</v>
      </c>
      <c r="K155" s="19">
        <v>7.6129425127384701E-2</v>
      </c>
      <c r="L155" s="20">
        <v>62012</v>
      </c>
      <c r="M155" t="s">
        <v>536</v>
      </c>
    </row>
    <row r="156" spans="1:13">
      <c r="A156" t="s">
        <v>522</v>
      </c>
      <c r="B156" t="s">
        <v>390</v>
      </c>
      <c r="C156" t="s">
        <v>219</v>
      </c>
      <c r="D156" t="s">
        <v>348</v>
      </c>
      <c r="E156" t="s">
        <v>640</v>
      </c>
      <c r="F156" t="s">
        <v>1380</v>
      </c>
      <c r="G156" s="19">
        <v>1.5356938820332289E-3</v>
      </c>
      <c r="H156" s="19">
        <v>2.3704732302576303E-3</v>
      </c>
      <c r="I156" s="19">
        <v>-3.1104336958378553E-3</v>
      </c>
      <c r="J156" s="19">
        <v>6.1818212270736694E-3</v>
      </c>
      <c r="K156" s="19">
        <v>0.51708899803554154</v>
      </c>
      <c r="L156" s="20">
        <v>63426</v>
      </c>
      <c r="M156" t="s">
        <v>536</v>
      </c>
    </row>
    <row r="157" spans="1:13">
      <c r="A157" t="s">
        <v>522</v>
      </c>
      <c r="B157" t="s">
        <v>390</v>
      </c>
      <c r="C157" t="s">
        <v>219</v>
      </c>
      <c r="D157" t="s">
        <v>348</v>
      </c>
      <c r="E157" t="s">
        <v>640</v>
      </c>
      <c r="F157" t="s">
        <v>1381</v>
      </c>
      <c r="G157" s="19">
        <v>-2.783285453915596E-3</v>
      </c>
      <c r="H157" s="19">
        <v>2.3973169736564159E-3</v>
      </c>
      <c r="I157" s="19">
        <v>-7.4820267036557198E-3</v>
      </c>
      <c r="J157" s="19">
        <v>1.9154557958245277E-3</v>
      </c>
      <c r="K157" s="19">
        <v>0.2456463207033408</v>
      </c>
      <c r="L157" s="20">
        <v>61596</v>
      </c>
      <c r="M157" t="s">
        <v>536</v>
      </c>
    </row>
    <row r="158" spans="1:13">
      <c r="A158" t="s">
        <v>547</v>
      </c>
      <c r="B158" t="s">
        <v>552</v>
      </c>
      <c r="C158" t="s">
        <v>293</v>
      </c>
      <c r="D158" t="s">
        <v>348</v>
      </c>
      <c r="E158" t="s">
        <v>638</v>
      </c>
      <c r="F158" t="s">
        <v>1379</v>
      </c>
      <c r="G158" s="19">
        <v>-2.5320054963231087E-2</v>
      </c>
      <c r="H158" s="19">
        <v>2.2701006382703781E-3</v>
      </c>
      <c r="I158" s="19">
        <v>-2.9769452288746834E-2</v>
      </c>
      <c r="J158" s="19">
        <v>-2.087065763771534E-2</v>
      </c>
      <c r="K158" s="19">
        <v>7.3166942120399997E-29</v>
      </c>
      <c r="L158" s="20">
        <v>62012</v>
      </c>
      <c r="M158" t="s">
        <v>538</v>
      </c>
    </row>
    <row r="159" spans="1:13">
      <c r="A159" t="s">
        <v>547</v>
      </c>
      <c r="B159" t="s">
        <v>552</v>
      </c>
      <c r="C159" t="s">
        <v>293</v>
      </c>
      <c r="D159" t="s">
        <v>348</v>
      </c>
      <c r="E159" t="s">
        <v>640</v>
      </c>
      <c r="F159" t="s">
        <v>1380</v>
      </c>
      <c r="G159" s="19">
        <v>-2.2271739318966866E-2</v>
      </c>
      <c r="H159" s="19">
        <v>2.2479409817606211E-3</v>
      </c>
      <c r="I159" s="19">
        <v>-2.6677703484892845E-2</v>
      </c>
      <c r="J159" s="19">
        <v>-1.7865775153040886E-2</v>
      </c>
      <c r="K159" s="19">
        <v>4.0096112986599997E-23</v>
      </c>
      <c r="L159" s="20">
        <v>63426</v>
      </c>
      <c r="M159" t="s">
        <v>538</v>
      </c>
    </row>
    <row r="160" spans="1:13">
      <c r="A160" t="s">
        <v>547</v>
      </c>
      <c r="B160" t="s">
        <v>552</v>
      </c>
      <c r="C160" t="s">
        <v>293</v>
      </c>
      <c r="D160" t="s">
        <v>348</v>
      </c>
      <c r="E160" t="s">
        <v>640</v>
      </c>
      <c r="F160" t="s">
        <v>1381</v>
      </c>
      <c r="G160" s="19">
        <v>-4.3804631568491459E-3</v>
      </c>
      <c r="H160" s="19">
        <v>2.1835821680724621E-3</v>
      </c>
      <c r="I160" s="19">
        <v>-8.6602838709950447E-3</v>
      </c>
      <c r="J160" s="19">
        <v>-1.0064210800919682E-4</v>
      </c>
      <c r="K160" s="19">
        <v>4.4850976337440902E-2</v>
      </c>
      <c r="L160" s="20">
        <v>61596</v>
      </c>
      <c r="M160" t="s">
        <v>538</v>
      </c>
    </row>
    <row r="161" spans="1:13">
      <c r="A161" t="s">
        <v>523</v>
      </c>
      <c r="B161" t="s">
        <v>391</v>
      </c>
      <c r="C161" t="s">
        <v>188</v>
      </c>
      <c r="D161" t="s">
        <v>348</v>
      </c>
      <c r="E161" t="s">
        <v>638</v>
      </c>
      <c r="F161" t="s">
        <v>1379</v>
      </c>
      <c r="G161" s="19">
        <v>6.9793607108294964E-3</v>
      </c>
      <c r="H161" s="19">
        <v>2.4068991187959909E-3</v>
      </c>
      <c r="I161" s="19">
        <v>2.2618384100496769E-3</v>
      </c>
      <c r="J161" s="19">
        <v>1.1696882545948029E-2</v>
      </c>
      <c r="K161" s="19">
        <v>3.7361372507117999E-3</v>
      </c>
      <c r="L161" s="20">
        <v>62012</v>
      </c>
      <c r="M161" t="s">
        <v>536</v>
      </c>
    </row>
    <row r="162" spans="1:13">
      <c r="A162" t="s">
        <v>523</v>
      </c>
      <c r="B162" t="s">
        <v>391</v>
      </c>
      <c r="C162" t="s">
        <v>188</v>
      </c>
      <c r="D162" t="s">
        <v>348</v>
      </c>
      <c r="E162" t="s">
        <v>640</v>
      </c>
      <c r="F162" t="s">
        <v>1380</v>
      </c>
      <c r="G162" s="19">
        <v>5.7721734046936035E-3</v>
      </c>
      <c r="H162" s="19">
        <v>2.3676026612520218E-3</v>
      </c>
      <c r="I162" s="19">
        <v>1.1316721793264151E-3</v>
      </c>
      <c r="J162" s="19">
        <v>1.0412674397230148E-2</v>
      </c>
      <c r="K162" s="19">
        <v>1.4772222528639399E-2</v>
      </c>
      <c r="L162" s="20">
        <v>63426</v>
      </c>
      <c r="M162" t="s">
        <v>536</v>
      </c>
    </row>
    <row r="163" spans="1:13">
      <c r="A163" t="s">
        <v>523</v>
      </c>
      <c r="B163" t="s">
        <v>391</v>
      </c>
      <c r="C163" t="s">
        <v>188</v>
      </c>
      <c r="D163" t="s">
        <v>348</v>
      </c>
      <c r="E163" t="s">
        <v>640</v>
      </c>
      <c r="F163" t="s">
        <v>1381</v>
      </c>
      <c r="G163" s="19">
        <v>5.2610686980187893E-3</v>
      </c>
      <c r="H163" s="19">
        <v>2.4302180390805006E-3</v>
      </c>
      <c r="I163" s="19">
        <v>4.978413344360888E-4</v>
      </c>
      <c r="J163" s="19">
        <v>1.0024296119809151E-2</v>
      </c>
      <c r="K163" s="19">
        <v>3.0402652254109899E-2</v>
      </c>
      <c r="L163" s="20">
        <v>61596</v>
      </c>
      <c r="M163" t="s">
        <v>536</v>
      </c>
    </row>
    <row r="164" spans="1:13">
      <c r="A164" t="s">
        <v>553</v>
      </c>
      <c r="B164" t="s">
        <v>555</v>
      </c>
      <c r="C164" t="s">
        <v>270</v>
      </c>
      <c r="D164" t="s">
        <v>348</v>
      </c>
      <c r="E164" t="s">
        <v>638</v>
      </c>
      <c r="F164" t="s">
        <v>1379</v>
      </c>
      <c r="G164" s="19">
        <v>2.7819626033306122E-2</v>
      </c>
      <c r="H164" s="19">
        <v>2.3714748676866293E-3</v>
      </c>
      <c r="I164" s="19">
        <v>2.3171534761786461E-2</v>
      </c>
      <c r="J164" s="19">
        <v>3.2467715442180634E-2</v>
      </c>
      <c r="K164" s="19">
        <v>9.5586869389499995E-32</v>
      </c>
      <c r="L164" s="20">
        <v>62012</v>
      </c>
      <c r="M164" t="s">
        <v>538</v>
      </c>
    </row>
    <row r="165" spans="1:13">
      <c r="A165" t="s">
        <v>553</v>
      </c>
      <c r="B165" t="s">
        <v>555</v>
      </c>
      <c r="C165" t="s">
        <v>270</v>
      </c>
      <c r="D165" t="s">
        <v>348</v>
      </c>
      <c r="E165" t="s">
        <v>640</v>
      </c>
      <c r="F165" t="s">
        <v>1380</v>
      </c>
      <c r="G165" s="19">
        <v>2.546628937125206E-2</v>
      </c>
      <c r="H165" s="19">
        <v>2.3243713658303022E-3</v>
      </c>
      <c r="I165" s="19">
        <v>2.0910521969199181E-2</v>
      </c>
      <c r="J165" s="19">
        <v>3.0022056773304939E-2</v>
      </c>
      <c r="K165" s="19">
        <v>6.5730780864800002E-28</v>
      </c>
      <c r="L165" s="20">
        <v>63426</v>
      </c>
      <c r="M165" t="s">
        <v>538</v>
      </c>
    </row>
    <row r="166" spans="1:13">
      <c r="A166" t="s">
        <v>553</v>
      </c>
      <c r="B166" t="s">
        <v>555</v>
      </c>
      <c r="C166" t="s">
        <v>270</v>
      </c>
      <c r="D166" t="s">
        <v>348</v>
      </c>
      <c r="E166" t="s">
        <v>640</v>
      </c>
      <c r="F166" t="s">
        <v>1381</v>
      </c>
      <c r="G166" s="19">
        <v>7.1032238192856312E-3</v>
      </c>
      <c r="H166" s="19">
        <v>2.2941960487514734E-3</v>
      </c>
      <c r="I166" s="19">
        <v>2.6065995916724205E-3</v>
      </c>
      <c r="J166" s="19">
        <v>1.1599848046898842E-2</v>
      </c>
      <c r="K166" s="19">
        <v>1.9612521312663998E-3</v>
      </c>
      <c r="L166" s="20">
        <v>61596</v>
      </c>
      <c r="M166" t="s">
        <v>538</v>
      </c>
    </row>
    <row r="167" spans="1:13">
      <c r="A167" t="s">
        <v>523</v>
      </c>
      <c r="B167" t="s">
        <v>392</v>
      </c>
      <c r="C167" t="s">
        <v>189</v>
      </c>
      <c r="D167" t="s">
        <v>348</v>
      </c>
      <c r="E167" t="s">
        <v>638</v>
      </c>
      <c r="F167" t="s">
        <v>1379</v>
      </c>
      <c r="G167" s="19">
        <v>4.9503832124173641E-3</v>
      </c>
      <c r="H167" s="19">
        <v>2.413653302937746E-3</v>
      </c>
      <c r="I167" s="19">
        <v>2.1962274331599474E-4</v>
      </c>
      <c r="J167" s="19">
        <v>9.6811437979340553E-3</v>
      </c>
      <c r="K167" s="19">
        <v>4.0271935770681097E-2</v>
      </c>
      <c r="L167" s="20">
        <v>62012</v>
      </c>
      <c r="M167" t="s">
        <v>536</v>
      </c>
    </row>
    <row r="168" spans="1:13">
      <c r="A168" t="s">
        <v>523</v>
      </c>
      <c r="B168" t="s">
        <v>392</v>
      </c>
      <c r="C168" t="s">
        <v>189</v>
      </c>
      <c r="D168" t="s">
        <v>348</v>
      </c>
      <c r="E168" t="s">
        <v>640</v>
      </c>
      <c r="F168" t="s">
        <v>1380</v>
      </c>
      <c r="G168" s="19">
        <v>4.0392307564616203E-3</v>
      </c>
      <c r="H168" s="19">
        <v>2.3768977262079716E-3</v>
      </c>
      <c r="I168" s="19">
        <v>-6.1948876827955246E-4</v>
      </c>
      <c r="J168" s="19">
        <v>8.6979502812027931E-3</v>
      </c>
      <c r="K168" s="19">
        <v>8.9254227858673402E-2</v>
      </c>
      <c r="L168" s="20">
        <v>63426</v>
      </c>
      <c r="M168" t="s">
        <v>536</v>
      </c>
    </row>
    <row r="169" spans="1:13">
      <c r="A169" t="s">
        <v>523</v>
      </c>
      <c r="B169" t="s">
        <v>392</v>
      </c>
      <c r="C169" t="s">
        <v>189</v>
      </c>
      <c r="D169" t="s">
        <v>348</v>
      </c>
      <c r="E169" t="s">
        <v>640</v>
      </c>
      <c r="F169" t="s">
        <v>1381</v>
      </c>
      <c r="G169" s="19">
        <v>4.5167827047407627E-3</v>
      </c>
      <c r="H169" s="19">
        <v>2.4383347481489182E-3</v>
      </c>
      <c r="I169" s="19">
        <v>-2.6235339464619756E-4</v>
      </c>
      <c r="J169" s="19">
        <v>9.2959189787507057E-3</v>
      </c>
      <c r="K169" s="19">
        <v>6.3972495880837393E-2</v>
      </c>
      <c r="L169" s="20">
        <v>61596</v>
      </c>
      <c r="M169" t="s">
        <v>536</v>
      </c>
    </row>
    <row r="170" spans="1:13">
      <c r="A170" t="s">
        <v>553</v>
      </c>
      <c r="B170" t="s">
        <v>554</v>
      </c>
      <c r="C170" t="s">
        <v>271</v>
      </c>
      <c r="D170" t="s">
        <v>348</v>
      </c>
      <c r="E170" t="s">
        <v>638</v>
      </c>
      <c r="F170" t="s">
        <v>1379</v>
      </c>
      <c r="G170" s="19">
        <v>2.3475806228816509E-3</v>
      </c>
      <c r="H170" s="19">
        <v>2.4956113193184137E-3</v>
      </c>
      <c r="I170" s="19">
        <v>-2.5438175071030855E-3</v>
      </c>
      <c r="J170" s="19">
        <v>7.238978985697031E-3</v>
      </c>
      <c r="K170" s="19">
        <v>0.34687067279598433</v>
      </c>
      <c r="L170" s="20">
        <v>62012</v>
      </c>
      <c r="M170" t="s">
        <v>538</v>
      </c>
    </row>
    <row r="171" spans="1:13">
      <c r="A171" t="s">
        <v>553</v>
      </c>
      <c r="B171" t="s">
        <v>554</v>
      </c>
      <c r="C171" t="s">
        <v>271</v>
      </c>
      <c r="D171" t="s">
        <v>348</v>
      </c>
      <c r="E171" t="s">
        <v>640</v>
      </c>
      <c r="F171" t="s">
        <v>1380</v>
      </c>
      <c r="G171" s="19">
        <v>3.8043775130063295E-3</v>
      </c>
      <c r="H171" s="19">
        <v>2.4268904235213995E-3</v>
      </c>
      <c r="I171" s="19">
        <v>-9.5232774037867785E-4</v>
      </c>
      <c r="J171" s="19">
        <v>8.5610831156373024E-3</v>
      </c>
      <c r="K171" s="19">
        <v>0.1169810213542814</v>
      </c>
      <c r="L171" s="20">
        <v>63426</v>
      </c>
      <c r="M171" t="s">
        <v>538</v>
      </c>
    </row>
    <row r="172" spans="1:13">
      <c r="A172" t="s">
        <v>553</v>
      </c>
      <c r="B172" t="s">
        <v>554</v>
      </c>
      <c r="C172" t="s">
        <v>271</v>
      </c>
      <c r="D172" t="s">
        <v>348</v>
      </c>
      <c r="E172" t="s">
        <v>640</v>
      </c>
      <c r="F172" t="s">
        <v>1381</v>
      </c>
      <c r="G172" s="19">
        <v>-2.2027888335287571E-3</v>
      </c>
      <c r="H172" s="19">
        <v>2.5216287467628717E-3</v>
      </c>
      <c r="I172" s="19">
        <v>-7.1451812982559204E-3</v>
      </c>
      <c r="J172" s="19">
        <v>2.7396033983677626E-3</v>
      </c>
      <c r="K172" s="19">
        <v>0.38236240264361437</v>
      </c>
      <c r="L172" s="20">
        <v>61596</v>
      </c>
      <c r="M172" t="s">
        <v>538</v>
      </c>
    </row>
    <row r="173" spans="1:13">
      <c r="A173" t="s">
        <v>523</v>
      </c>
      <c r="B173" t="s">
        <v>393</v>
      </c>
      <c r="C173" t="s">
        <v>190</v>
      </c>
      <c r="D173" t="s">
        <v>348</v>
      </c>
      <c r="E173" t="s">
        <v>638</v>
      </c>
      <c r="F173" t="s">
        <v>1379</v>
      </c>
      <c r="G173" s="19">
        <v>1.2162481434643269E-2</v>
      </c>
      <c r="H173" s="19">
        <v>2.3951062466949224E-3</v>
      </c>
      <c r="I173" s="19">
        <v>7.4680731631815434E-3</v>
      </c>
      <c r="J173" s="19">
        <v>1.6856890171766281E-2</v>
      </c>
      <c r="K173" s="19">
        <v>3.82419676929E-7</v>
      </c>
      <c r="L173" s="20">
        <v>62012</v>
      </c>
      <c r="M173" t="s">
        <v>536</v>
      </c>
    </row>
    <row r="174" spans="1:13">
      <c r="A174" t="s">
        <v>523</v>
      </c>
      <c r="B174" t="s">
        <v>393</v>
      </c>
      <c r="C174" t="s">
        <v>190</v>
      </c>
      <c r="D174" t="s">
        <v>348</v>
      </c>
      <c r="E174" t="s">
        <v>640</v>
      </c>
      <c r="F174" t="s">
        <v>1380</v>
      </c>
      <c r="G174" s="19">
        <v>1.0198988951742649E-2</v>
      </c>
      <c r="H174" s="19">
        <v>2.3490784224122763E-3</v>
      </c>
      <c r="I174" s="19">
        <v>5.5947951041162014E-3</v>
      </c>
      <c r="J174" s="19">
        <v>1.4803182333707809E-2</v>
      </c>
      <c r="K174" s="19">
        <v>1.4160467674099999E-5</v>
      </c>
      <c r="L174" s="20">
        <v>63426</v>
      </c>
      <c r="M174" t="s">
        <v>536</v>
      </c>
    </row>
    <row r="175" spans="1:13">
      <c r="A175" t="s">
        <v>523</v>
      </c>
      <c r="B175" t="s">
        <v>393</v>
      </c>
      <c r="C175" t="s">
        <v>190</v>
      </c>
      <c r="D175" t="s">
        <v>348</v>
      </c>
      <c r="E175" t="s">
        <v>640</v>
      </c>
      <c r="F175" t="s">
        <v>1381</v>
      </c>
      <c r="G175" s="19">
        <v>7.0695187896490097E-3</v>
      </c>
      <c r="H175" s="19">
        <v>2.411379711702466E-3</v>
      </c>
      <c r="I175" s="19">
        <v>2.3432145826518536E-3</v>
      </c>
      <c r="J175" s="19">
        <v>1.1795823462307453E-2</v>
      </c>
      <c r="K175" s="19">
        <v>3.3720161772734999E-3</v>
      </c>
      <c r="L175" s="20">
        <v>61596</v>
      </c>
      <c r="M175" t="s">
        <v>536</v>
      </c>
    </row>
    <row r="176" spans="1:13">
      <c r="A176" t="s">
        <v>553</v>
      </c>
      <c r="B176" t="s">
        <v>556</v>
      </c>
      <c r="C176" t="s">
        <v>272</v>
      </c>
      <c r="D176" t="s">
        <v>348</v>
      </c>
      <c r="E176" t="s">
        <v>638</v>
      </c>
      <c r="F176" t="s">
        <v>1379</v>
      </c>
      <c r="G176" s="19">
        <v>3.374166414141655E-2</v>
      </c>
      <c r="H176" s="19">
        <v>2.4312797468155622E-3</v>
      </c>
      <c r="I176" s="19">
        <v>2.8976356610655785E-2</v>
      </c>
      <c r="J176" s="19">
        <v>3.8506973534822464E-2</v>
      </c>
      <c r="K176" s="19">
        <v>9.9921547120899998E-44</v>
      </c>
      <c r="L176" s="20">
        <v>62012</v>
      </c>
      <c r="M176" t="s">
        <v>538</v>
      </c>
    </row>
    <row r="177" spans="1:13">
      <c r="A177" t="s">
        <v>553</v>
      </c>
      <c r="B177" t="s">
        <v>556</v>
      </c>
      <c r="C177" t="s">
        <v>272</v>
      </c>
      <c r="D177" t="s">
        <v>348</v>
      </c>
      <c r="E177" t="s">
        <v>640</v>
      </c>
      <c r="F177" t="s">
        <v>1380</v>
      </c>
      <c r="G177" s="19">
        <v>2.921014092862606E-2</v>
      </c>
      <c r="H177" s="19">
        <v>2.3965639993548393E-3</v>
      </c>
      <c r="I177" s="19">
        <v>2.4512875825166702E-2</v>
      </c>
      <c r="J177" s="19">
        <v>3.3907406032085419E-2</v>
      </c>
      <c r="K177" s="19">
        <v>3.9164293576299999E-34</v>
      </c>
      <c r="L177" s="20">
        <v>63426</v>
      </c>
      <c r="M177" t="s">
        <v>538</v>
      </c>
    </row>
    <row r="178" spans="1:13">
      <c r="A178" t="s">
        <v>553</v>
      </c>
      <c r="B178" t="s">
        <v>556</v>
      </c>
      <c r="C178" t="s">
        <v>272</v>
      </c>
      <c r="D178" t="s">
        <v>348</v>
      </c>
      <c r="E178" t="s">
        <v>640</v>
      </c>
      <c r="F178" t="s">
        <v>1381</v>
      </c>
      <c r="G178" s="19">
        <v>1.1381614021956921E-2</v>
      </c>
      <c r="H178" s="19">
        <v>2.3389540147036314E-3</v>
      </c>
      <c r="I178" s="19">
        <v>6.7972643300890923E-3</v>
      </c>
      <c r="J178" s="19">
        <v>1.5965964645147324E-2</v>
      </c>
      <c r="K178" s="19">
        <v>1.14095516479E-6</v>
      </c>
      <c r="L178" s="20">
        <v>61596</v>
      </c>
      <c r="M178" t="s">
        <v>538</v>
      </c>
    </row>
    <row r="179" spans="1:13">
      <c r="A179" t="s">
        <v>523</v>
      </c>
      <c r="B179" t="s">
        <v>394</v>
      </c>
      <c r="C179" t="s">
        <v>186</v>
      </c>
      <c r="D179" t="s">
        <v>348</v>
      </c>
      <c r="E179" t="s">
        <v>638</v>
      </c>
      <c r="F179" t="s">
        <v>1379</v>
      </c>
      <c r="G179" s="19">
        <v>4.9639679491519928E-3</v>
      </c>
      <c r="H179" s="19">
        <v>2.4128265213221312E-3</v>
      </c>
      <c r="I179" s="19">
        <v>2.3482796677853912E-4</v>
      </c>
      <c r="J179" s="19">
        <v>9.6931075677275658E-3</v>
      </c>
      <c r="K179" s="19">
        <v>3.9659165671001903E-2</v>
      </c>
      <c r="L179" s="20">
        <v>62012</v>
      </c>
      <c r="M179" t="s">
        <v>536</v>
      </c>
    </row>
    <row r="180" spans="1:13">
      <c r="A180" t="s">
        <v>523</v>
      </c>
      <c r="B180" t="s">
        <v>394</v>
      </c>
      <c r="C180" t="s">
        <v>186</v>
      </c>
      <c r="D180" t="s">
        <v>348</v>
      </c>
      <c r="E180" t="s">
        <v>640</v>
      </c>
      <c r="F180" t="s">
        <v>1380</v>
      </c>
      <c r="G180" s="19">
        <v>3.8791487459093332E-3</v>
      </c>
      <c r="H180" s="19">
        <v>2.3771836422383785E-3</v>
      </c>
      <c r="I180" s="19">
        <v>-7.8013120219111443E-4</v>
      </c>
      <c r="J180" s="19">
        <v>8.5384286940097809E-3</v>
      </c>
      <c r="K180" s="19">
        <v>0.1027212225194164</v>
      </c>
      <c r="L180" s="20">
        <v>63426</v>
      </c>
      <c r="M180" t="s">
        <v>536</v>
      </c>
    </row>
    <row r="181" spans="1:13">
      <c r="A181" t="s">
        <v>523</v>
      </c>
      <c r="B181" t="s">
        <v>394</v>
      </c>
      <c r="C181" t="s">
        <v>186</v>
      </c>
      <c r="D181" t="s">
        <v>348</v>
      </c>
      <c r="E181" t="s">
        <v>640</v>
      </c>
      <c r="F181" t="s">
        <v>1381</v>
      </c>
      <c r="G181" s="19">
        <v>4.9221115186810493E-3</v>
      </c>
      <c r="H181" s="19">
        <v>2.4372236803174019E-3</v>
      </c>
      <c r="I181" s="19">
        <v>1.4515309885609895E-4</v>
      </c>
      <c r="J181" s="19">
        <v>9.6990698948502541E-3</v>
      </c>
      <c r="K181" s="19">
        <v>4.3433698779512302E-2</v>
      </c>
      <c r="L181" s="20">
        <v>61596</v>
      </c>
      <c r="M181" t="s">
        <v>536</v>
      </c>
    </row>
    <row r="182" spans="1:13">
      <c r="A182" t="s">
        <v>523</v>
      </c>
      <c r="B182" t="s">
        <v>395</v>
      </c>
      <c r="C182" t="s">
        <v>185</v>
      </c>
      <c r="D182" t="s">
        <v>348</v>
      </c>
      <c r="E182" t="s">
        <v>638</v>
      </c>
      <c r="F182" t="s">
        <v>1379</v>
      </c>
      <c r="G182" s="19">
        <v>8.2587212091311812E-4</v>
      </c>
      <c r="H182" s="19">
        <v>2.4405843578279018E-3</v>
      </c>
      <c r="I182" s="19">
        <v>-3.957673441618681E-3</v>
      </c>
      <c r="J182" s="19">
        <v>5.6094173341989517E-3</v>
      </c>
      <c r="K182" s="19">
        <v>0.73506960005042787</v>
      </c>
      <c r="L182" s="20">
        <v>62012</v>
      </c>
      <c r="M182" t="s">
        <v>536</v>
      </c>
    </row>
    <row r="183" spans="1:13">
      <c r="A183" t="s">
        <v>523</v>
      </c>
      <c r="B183" t="s">
        <v>395</v>
      </c>
      <c r="C183" t="s">
        <v>185</v>
      </c>
      <c r="D183" t="s">
        <v>348</v>
      </c>
      <c r="E183" t="s">
        <v>640</v>
      </c>
      <c r="F183" t="s">
        <v>1380</v>
      </c>
      <c r="G183" s="19">
        <v>-2.9637422994710505E-4</v>
      </c>
      <c r="H183" s="19">
        <v>2.3982410784810781E-3</v>
      </c>
      <c r="I183" s="19">
        <v>-4.99692652374506E-3</v>
      </c>
      <c r="J183" s="19">
        <v>4.4041783548891544E-3</v>
      </c>
      <c r="K183" s="19">
        <v>0.90164834893127843</v>
      </c>
      <c r="L183" s="20">
        <v>63426</v>
      </c>
      <c r="M183" t="s">
        <v>536</v>
      </c>
    </row>
    <row r="184" spans="1:13">
      <c r="A184" t="s">
        <v>523</v>
      </c>
      <c r="B184" t="s">
        <v>395</v>
      </c>
      <c r="C184" t="s">
        <v>185</v>
      </c>
      <c r="D184" t="s">
        <v>348</v>
      </c>
      <c r="E184" t="s">
        <v>640</v>
      </c>
      <c r="F184" t="s">
        <v>1381</v>
      </c>
      <c r="G184" s="19">
        <v>4.2473324574530125E-3</v>
      </c>
      <c r="H184" s="19">
        <v>2.4653829168528318E-3</v>
      </c>
      <c r="I184" s="19">
        <v>-5.8481807354837656E-4</v>
      </c>
      <c r="J184" s="19">
        <v>9.079483337700367E-3</v>
      </c>
      <c r="K184" s="19">
        <v>8.4931843998298798E-2</v>
      </c>
      <c r="L184" s="20">
        <v>61596</v>
      </c>
      <c r="M184" t="s">
        <v>536</v>
      </c>
    </row>
    <row r="185" spans="1:13">
      <c r="A185" t="s">
        <v>523</v>
      </c>
      <c r="B185" t="s">
        <v>396</v>
      </c>
      <c r="C185" t="s">
        <v>187</v>
      </c>
      <c r="D185" t="s">
        <v>348</v>
      </c>
      <c r="E185" t="s">
        <v>638</v>
      </c>
      <c r="F185" t="s">
        <v>1379</v>
      </c>
      <c r="G185" s="19">
        <v>4.1153086349368095E-3</v>
      </c>
      <c r="H185" s="19">
        <v>2.4288864806294441E-3</v>
      </c>
      <c r="I185" s="19">
        <v>-6.4530887175351381E-4</v>
      </c>
      <c r="J185" s="19">
        <v>8.8759260252118111E-3</v>
      </c>
      <c r="K185" s="19">
        <v>9.0209687907532796E-2</v>
      </c>
      <c r="L185" s="20">
        <v>62012</v>
      </c>
      <c r="M185" t="s">
        <v>536</v>
      </c>
    </row>
    <row r="186" spans="1:13">
      <c r="A186" t="s">
        <v>523</v>
      </c>
      <c r="B186" t="s">
        <v>396</v>
      </c>
      <c r="C186" t="s">
        <v>187</v>
      </c>
      <c r="D186" t="s">
        <v>348</v>
      </c>
      <c r="E186" t="s">
        <v>640</v>
      </c>
      <c r="F186" t="s">
        <v>1380</v>
      </c>
      <c r="G186" s="19">
        <v>3.3930356148630381E-3</v>
      </c>
      <c r="H186" s="19">
        <v>2.3874619510024786E-3</v>
      </c>
      <c r="I186" s="19">
        <v>-1.286389771848917E-3</v>
      </c>
      <c r="J186" s="19">
        <v>8.0724610015749931E-3</v>
      </c>
      <c r="K186" s="19">
        <v>0.1552666157131872</v>
      </c>
      <c r="L186" s="20">
        <v>63426</v>
      </c>
      <c r="M186" t="s">
        <v>536</v>
      </c>
    </row>
    <row r="187" spans="1:13">
      <c r="A187" t="s">
        <v>523</v>
      </c>
      <c r="B187" t="s">
        <v>396</v>
      </c>
      <c r="C187" t="s">
        <v>187</v>
      </c>
      <c r="D187" t="s">
        <v>348</v>
      </c>
      <c r="E187" t="s">
        <v>640</v>
      </c>
      <c r="F187" t="s">
        <v>1381</v>
      </c>
      <c r="G187" s="19">
        <v>5.8276220224797726E-3</v>
      </c>
      <c r="H187" s="19">
        <v>2.4542361497879028E-3</v>
      </c>
      <c r="I187" s="19">
        <v>1.0173191549256444E-3</v>
      </c>
      <c r="J187" s="19">
        <v>1.0637925006449223E-2</v>
      </c>
      <c r="K187" s="19">
        <v>1.75750386519356E-2</v>
      </c>
      <c r="L187" s="20">
        <v>61596</v>
      </c>
      <c r="M187" t="s">
        <v>536</v>
      </c>
    </row>
    <row r="188" spans="1:13">
      <c r="A188" t="s">
        <v>553</v>
      </c>
      <c r="B188" t="s">
        <v>557</v>
      </c>
      <c r="C188" t="s">
        <v>269</v>
      </c>
      <c r="D188" t="s">
        <v>348</v>
      </c>
      <c r="E188" t="s">
        <v>638</v>
      </c>
      <c r="F188" t="s">
        <v>1379</v>
      </c>
      <c r="G188" s="19">
        <v>-6.6498182713985443E-3</v>
      </c>
      <c r="H188" s="19">
        <v>2.5464475620537996E-3</v>
      </c>
      <c r="I188" s="19">
        <v>-1.1640855111181736E-2</v>
      </c>
      <c r="J188" s="19">
        <v>-1.6587810823693871E-3</v>
      </c>
      <c r="K188" s="19">
        <v>9.0191481314078996E-3</v>
      </c>
      <c r="L188" s="20">
        <v>62012</v>
      </c>
      <c r="M188" t="s">
        <v>538</v>
      </c>
    </row>
    <row r="189" spans="1:13">
      <c r="A189" t="s">
        <v>553</v>
      </c>
      <c r="B189" t="s">
        <v>557</v>
      </c>
      <c r="C189" t="s">
        <v>269</v>
      </c>
      <c r="D189" t="s">
        <v>348</v>
      </c>
      <c r="E189" t="s">
        <v>640</v>
      </c>
      <c r="F189" t="s">
        <v>1380</v>
      </c>
      <c r="G189" s="19">
        <v>-4.0956102311611176E-3</v>
      </c>
      <c r="H189" s="19">
        <v>2.4914308451116085E-3</v>
      </c>
      <c r="I189" s="19">
        <v>-8.9788148179650307E-3</v>
      </c>
      <c r="J189" s="19">
        <v>7.8759423922747374E-4</v>
      </c>
      <c r="K189" s="19">
        <v>0.1002062085221352</v>
      </c>
      <c r="L189" s="20">
        <v>63426</v>
      </c>
      <c r="M189" t="s">
        <v>538</v>
      </c>
    </row>
    <row r="190" spans="1:13">
      <c r="A190" t="s">
        <v>553</v>
      </c>
      <c r="B190" t="s">
        <v>557</v>
      </c>
      <c r="C190" t="s">
        <v>269</v>
      </c>
      <c r="D190" t="s">
        <v>348</v>
      </c>
      <c r="E190" t="s">
        <v>640</v>
      </c>
      <c r="F190" t="s">
        <v>1381</v>
      </c>
      <c r="G190" s="19">
        <v>5.8557568117976189E-3</v>
      </c>
      <c r="H190" s="19">
        <v>2.5468792300671339E-3</v>
      </c>
      <c r="I190" s="19">
        <v>8.6387351620942354E-4</v>
      </c>
      <c r="J190" s="19">
        <v>1.0847640223801136E-2</v>
      </c>
      <c r="K190" s="19">
        <v>2.1497533942740999E-2</v>
      </c>
      <c r="L190" s="20">
        <v>61596</v>
      </c>
      <c r="M190" t="s">
        <v>538</v>
      </c>
    </row>
    <row r="191" spans="1:13">
      <c r="A191" t="s">
        <v>523</v>
      </c>
      <c r="B191" t="s">
        <v>397</v>
      </c>
      <c r="C191" t="s">
        <v>191</v>
      </c>
      <c r="D191" t="s">
        <v>348</v>
      </c>
      <c r="E191" t="s">
        <v>638</v>
      </c>
      <c r="F191" t="s">
        <v>1379</v>
      </c>
      <c r="G191" s="19">
        <v>-1.8529204651713371E-2</v>
      </c>
      <c r="H191" s="19">
        <v>2.362607978284359E-3</v>
      </c>
      <c r="I191" s="19">
        <v>-2.3159915581345558E-2</v>
      </c>
      <c r="J191" s="19">
        <v>-1.389849279075861E-2</v>
      </c>
      <c r="K191" s="19">
        <v>4.4798536710200001E-15</v>
      </c>
      <c r="L191" s="20">
        <v>62012</v>
      </c>
      <c r="M191" t="s">
        <v>536</v>
      </c>
    </row>
    <row r="192" spans="1:13">
      <c r="A192" t="s">
        <v>523</v>
      </c>
      <c r="B192" t="s">
        <v>397</v>
      </c>
      <c r="C192" t="s">
        <v>191</v>
      </c>
      <c r="D192" t="s">
        <v>348</v>
      </c>
      <c r="E192" t="s">
        <v>640</v>
      </c>
      <c r="F192" t="s">
        <v>1380</v>
      </c>
      <c r="G192" s="19">
        <v>-1.8931778147816658E-2</v>
      </c>
      <c r="H192" s="19">
        <v>2.3913148324936628E-3</v>
      </c>
      <c r="I192" s="19">
        <v>-2.3618755862116814E-2</v>
      </c>
      <c r="J192" s="19">
        <v>-1.4244801364839077E-2</v>
      </c>
      <c r="K192" s="19">
        <v>2.4744259786200001E-15</v>
      </c>
      <c r="L192" s="20">
        <v>63426</v>
      </c>
      <c r="M192" t="s">
        <v>536</v>
      </c>
    </row>
    <row r="193" spans="1:13">
      <c r="A193" t="s">
        <v>523</v>
      </c>
      <c r="B193" t="s">
        <v>397</v>
      </c>
      <c r="C193" t="s">
        <v>191</v>
      </c>
      <c r="D193" t="s">
        <v>348</v>
      </c>
      <c r="E193" t="s">
        <v>640</v>
      </c>
      <c r="F193" t="s">
        <v>1381</v>
      </c>
      <c r="G193" s="19">
        <v>-5.2268891595304012E-3</v>
      </c>
      <c r="H193" s="19">
        <v>2.335837809368968E-3</v>
      </c>
      <c r="I193" s="19">
        <v>-9.8051317036151886E-3</v>
      </c>
      <c r="J193" s="19">
        <v>-6.4864708110690117E-4</v>
      </c>
      <c r="K193" s="19">
        <v>2.52446080860287E-2</v>
      </c>
      <c r="L193" s="20">
        <v>61596</v>
      </c>
      <c r="M193" t="s">
        <v>536</v>
      </c>
    </row>
    <row r="194" spans="1:13">
      <c r="A194" t="s">
        <v>553</v>
      </c>
      <c r="B194" t="s">
        <v>558</v>
      </c>
      <c r="C194" t="s">
        <v>273</v>
      </c>
      <c r="D194" t="s">
        <v>348</v>
      </c>
      <c r="E194" t="s">
        <v>638</v>
      </c>
      <c r="F194" t="s">
        <v>1379</v>
      </c>
      <c r="G194" s="19">
        <v>-2.4656789377331734E-2</v>
      </c>
      <c r="H194" s="19">
        <v>2.3552409838885069E-3</v>
      </c>
      <c r="I194" s="19">
        <v>-2.9273061081767082E-2</v>
      </c>
      <c r="J194" s="19">
        <v>-2.0040517672896385E-2</v>
      </c>
      <c r="K194" s="19">
        <v>1.26085903031E-25</v>
      </c>
      <c r="L194" s="20">
        <v>62012</v>
      </c>
      <c r="M194" t="s">
        <v>538</v>
      </c>
    </row>
    <row r="195" spans="1:13">
      <c r="A195" t="s">
        <v>553</v>
      </c>
      <c r="B195" t="s">
        <v>558</v>
      </c>
      <c r="C195" t="s">
        <v>273</v>
      </c>
      <c r="D195" t="s">
        <v>348</v>
      </c>
      <c r="E195" t="s">
        <v>640</v>
      </c>
      <c r="F195" t="s">
        <v>1380</v>
      </c>
      <c r="G195" s="19">
        <v>-2.401692233979702E-2</v>
      </c>
      <c r="H195" s="19">
        <v>2.3124013096094131E-3</v>
      </c>
      <c r="I195" s="19">
        <v>-2.8549229726195335E-2</v>
      </c>
      <c r="J195" s="19">
        <v>-1.9484614953398705E-2</v>
      </c>
      <c r="K195" s="19">
        <v>3.0041896627500002E-25</v>
      </c>
      <c r="L195" s="20">
        <v>63426</v>
      </c>
      <c r="M195" t="s">
        <v>538</v>
      </c>
    </row>
    <row r="196" spans="1:13">
      <c r="A196" t="s">
        <v>553</v>
      </c>
      <c r="B196" t="s">
        <v>558</v>
      </c>
      <c r="C196" t="s">
        <v>273</v>
      </c>
      <c r="D196" t="s">
        <v>348</v>
      </c>
      <c r="E196" t="s">
        <v>640</v>
      </c>
      <c r="F196" t="s">
        <v>1381</v>
      </c>
      <c r="G196" s="19">
        <v>-1.0523687116801739E-2</v>
      </c>
      <c r="H196" s="19">
        <v>2.3244323674589396E-3</v>
      </c>
      <c r="I196" s="19">
        <v>-1.5079574659466743E-2</v>
      </c>
      <c r="J196" s="19">
        <v>-5.967799574136734E-3</v>
      </c>
      <c r="K196" s="19">
        <v>5.9819273441100003E-6</v>
      </c>
      <c r="L196" s="20">
        <v>61596</v>
      </c>
      <c r="M196" t="s">
        <v>538</v>
      </c>
    </row>
    <row r="197" spans="1:13">
      <c r="A197" t="s">
        <v>524</v>
      </c>
      <c r="B197" t="s">
        <v>398</v>
      </c>
      <c r="C197" t="s">
        <v>153</v>
      </c>
      <c r="D197" t="s">
        <v>348</v>
      </c>
      <c r="E197" t="s">
        <v>638</v>
      </c>
      <c r="F197" t="s">
        <v>1379</v>
      </c>
      <c r="G197" s="19">
        <v>-2.5180034339427948E-2</v>
      </c>
      <c r="H197" s="19">
        <v>2.529205521568656E-3</v>
      </c>
      <c r="I197" s="19">
        <v>-3.0137276276946068E-2</v>
      </c>
      <c r="J197" s="19">
        <v>-2.0222792401909828E-2</v>
      </c>
      <c r="K197" s="19">
        <v>2.47925438012E-23</v>
      </c>
      <c r="L197" s="20">
        <v>62012</v>
      </c>
      <c r="M197" t="s">
        <v>536</v>
      </c>
    </row>
    <row r="198" spans="1:13">
      <c r="A198" t="s">
        <v>524</v>
      </c>
      <c r="B198" t="s">
        <v>398</v>
      </c>
      <c r="C198" t="s">
        <v>153</v>
      </c>
      <c r="D198" t="s">
        <v>348</v>
      </c>
      <c r="E198" t="s">
        <v>640</v>
      </c>
      <c r="F198" t="s">
        <v>1380</v>
      </c>
      <c r="G198" s="19">
        <v>-2.1842282265424728E-2</v>
      </c>
      <c r="H198" s="19">
        <v>2.5087455287575722E-3</v>
      </c>
      <c r="I198" s="19">
        <v>-2.6759423315525055E-2</v>
      </c>
      <c r="J198" s="19">
        <v>-1.6925141215324402E-2</v>
      </c>
      <c r="K198" s="19">
        <v>3.2089108637399999E-18</v>
      </c>
      <c r="L198" s="20">
        <v>63426</v>
      </c>
      <c r="M198" t="s">
        <v>536</v>
      </c>
    </row>
    <row r="199" spans="1:13">
      <c r="A199" t="s">
        <v>524</v>
      </c>
      <c r="B199" t="s">
        <v>398</v>
      </c>
      <c r="C199" t="s">
        <v>153</v>
      </c>
      <c r="D199" t="s">
        <v>348</v>
      </c>
      <c r="E199" t="s">
        <v>640</v>
      </c>
      <c r="F199" t="s">
        <v>1381</v>
      </c>
      <c r="G199" s="19">
        <v>-3.0270665884017944E-3</v>
      </c>
      <c r="H199" s="19">
        <v>2.4475974496454E-3</v>
      </c>
      <c r="I199" s="19">
        <v>-7.8243575990200043E-3</v>
      </c>
      <c r="J199" s="19">
        <v>1.7702244222164154E-3</v>
      </c>
      <c r="K199" s="19">
        <v>0.21618455380286411</v>
      </c>
      <c r="L199" s="20">
        <v>61596</v>
      </c>
      <c r="M199" t="s">
        <v>536</v>
      </c>
    </row>
    <row r="200" spans="1:13">
      <c r="A200" t="s">
        <v>559</v>
      </c>
      <c r="B200" t="s">
        <v>561</v>
      </c>
      <c r="C200" t="s">
        <v>245</v>
      </c>
      <c r="D200" t="s">
        <v>348</v>
      </c>
      <c r="E200" t="s">
        <v>638</v>
      </c>
      <c r="F200" t="s">
        <v>1379</v>
      </c>
      <c r="G200" s="19">
        <v>1.6365518793463707E-2</v>
      </c>
      <c r="H200" s="19">
        <v>2.5647925212979317E-3</v>
      </c>
      <c r="I200" s="19">
        <v>1.1338525451719761E-2</v>
      </c>
      <c r="J200" s="19">
        <v>2.1392513066530228E-2</v>
      </c>
      <c r="K200" s="19">
        <v>1.7736309065399999E-10</v>
      </c>
      <c r="L200" s="20">
        <v>62003</v>
      </c>
      <c r="M200" t="s">
        <v>538</v>
      </c>
    </row>
    <row r="201" spans="1:13">
      <c r="A201" t="s">
        <v>559</v>
      </c>
      <c r="B201" t="s">
        <v>561</v>
      </c>
      <c r="C201" t="s">
        <v>245</v>
      </c>
      <c r="D201" t="s">
        <v>348</v>
      </c>
      <c r="E201" t="s">
        <v>640</v>
      </c>
      <c r="F201" t="s">
        <v>1380</v>
      </c>
      <c r="G201" s="19">
        <v>1.2182039208710194E-2</v>
      </c>
      <c r="H201" s="19">
        <v>2.4920124560594559E-3</v>
      </c>
      <c r="I201" s="19">
        <v>7.2976946830749512E-3</v>
      </c>
      <c r="J201" s="19">
        <v>1.7066383734345436E-2</v>
      </c>
      <c r="K201" s="19">
        <v>1.0188888491699999E-6</v>
      </c>
      <c r="L201" s="20">
        <v>63417</v>
      </c>
      <c r="M201" t="s">
        <v>538</v>
      </c>
    </row>
    <row r="202" spans="1:13">
      <c r="A202" t="s">
        <v>559</v>
      </c>
      <c r="B202" t="s">
        <v>561</v>
      </c>
      <c r="C202" t="s">
        <v>245</v>
      </c>
      <c r="D202" t="s">
        <v>348</v>
      </c>
      <c r="E202" t="s">
        <v>640</v>
      </c>
      <c r="F202" t="s">
        <v>1381</v>
      </c>
      <c r="G202" s="19">
        <v>8.3323242142796516E-3</v>
      </c>
      <c r="H202" s="19">
        <v>2.5785146281123161E-3</v>
      </c>
      <c r="I202" s="19">
        <v>3.2784354407340288E-3</v>
      </c>
      <c r="J202" s="19">
        <v>1.3386213220655918E-2</v>
      </c>
      <c r="K202" s="19">
        <v>1.2323150830146001E-3</v>
      </c>
      <c r="L202" s="20">
        <v>61587</v>
      </c>
      <c r="M202" t="s">
        <v>538</v>
      </c>
    </row>
    <row r="203" spans="1:13">
      <c r="A203" t="s">
        <v>524</v>
      </c>
      <c r="B203" t="s">
        <v>399</v>
      </c>
      <c r="C203" t="s">
        <v>154</v>
      </c>
      <c r="D203" t="s">
        <v>348</v>
      </c>
      <c r="E203" t="s">
        <v>638</v>
      </c>
      <c r="F203" t="s">
        <v>1379</v>
      </c>
      <c r="G203" s="19">
        <v>-2.135305292904377E-2</v>
      </c>
      <c r="H203" s="19">
        <v>2.5677725207060575E-3</v>
      </c>
      <c r="I203" s="19">
        <v>-2.638588659465313E-2</v>
      </c>
      <c r="J203" s="19">
        <v>-1.632021926343441E-2</v>
      </c>
      <c r="K203" s="19">
        <v>9.2968748226699998E-17</v>
      </c>
      <c r="L203" s="20">
        <v>62012</v>
      </c>
      <c r="M203" t="s">
        <v>536</v>
      </c>
    </row>
    <row r="204" spans="1:13">
      <c r="A204" t="s">
        <v>524</v>
      </c>
      <c r="B204" t="s">
        <v>399</v>
      </c>
      <c r="C204" t="s">
        <v>154</v>
      </c>
      <c r="D204" t="s">
        <v>348</v>
      </c>
      <c r="E204" t="s">
        <v>640</v>
      </c>
      <c r="F204" t="s">
        <v>1380</v>
      </c>
      <c r="G204" s="19">
        <v>-1.8754106014966965E-2</v>
      </c>
      <c r="H204" s="19">
        <v>2.5443208869546652E-3</v>
      </c>
      <c r="I204" s="19">
        <v>-2.3740975186228752E-2</v>
      </c>
      <c r="J204" s="19">
        <v>-1.3767236843705177E-2</v>
      </c>
      <c r="K204" s="19">
        <v>1.7144818670699999E-13</v>
      </c>
      <c r="L204" s="20">
        <v>63426</v>
      </c>
      <c r="M204" t="s">
        <v>536</v>
      </c>
    </row>
    <row r="205" spans="1:13">
      <c r="A205" t="s">
        <v>524</v>
      </c>
      <c r="B205" t="s">
        <v>399</v>
      </c>
      <c r="C205" t="s">
        <v>154</v>
      </c>
      <c r="D205" t="s">
        <v>348</v>
      </c>
      <c r="E205" t="s">
        <v>640</v>
      </c>
      <c r="F205" t="s">
        <v>1381</v>
      </c>
      <c r="G205" s="19">
        <v>-1.6433118144050241E-3</v>
      </c>
      <c r="H205" s="19">
        <v>2.5089511182159185E-3</v>
      </c>
      <c r="I205" s="19">
        <v>-6.5608560107648373E-3</v>
      </c>
      <c r="J205" s="19">
        <v>3.2742323819547892E-3</v>
      </c>
      <c r="K205" s="19">
        <v>0.5124833129339007</v>
      </c>
      <c r="L205" s="20">
        <v>61596</v>
      </c>
      <c r="M205" t="s">
        <v>536</v>
      </c>
    </row>
    <row r="206" spans="1:13">
      <c r="A206" t="s">
        <v>559</v>
      </c>
      <c r="B206" t="s">
        <v>560</v>
      </c>
      <c r="C206" t="s">
        <v>246</v>
      </c>
      <c r="D206" t="s">
        <v>348</v>
      </c>
      <c r="E206" t="s">
        <v>638</v>
      </c>
      <c r="F206" t="s">
        <v>1379</v>
      </c>
      <c r="G206" s="19">
        <v>2.5470368564128876E-2</v>
      </c>
      <c r="H206" s="19">
        <v>2.4693843442946672E-3</v>
      </c>
      <c r="I206" s="19">
        <v>2.0630374550819397E-2</v>
      </c>
      <c r="J206" s="19">
        <v>3.0310362577438354E-2</v>
      </c>
      <c r="K206" s="19">
        <v>6.3502715251599996E-25</v>
      </c>
      <c r="L206" s="20">
        <v>62003</v>
      </c>
      <c r="M206" t="s">
        <v>538</v>
      </c>
    </row>
    <row r="207" spans="1:13">
      <c r="A207" t="s">
        <v>559</v>
      </c>
      <c r="B207" t="s">
        <v>560</v>
      </c>
      <c r="C207" t="s">
        <v>246</v>
      </c>
      <c r="D207" t="s">
        <v>348</v>
      </c>
      <c r="E207" t="s">
        <v>640</v>
      </c>
      <c r="F207" t="s">
        <v>1380</v>
      </c>
      <c r="G207" s="19">
        <v>1.9748382270336151E-2</v>
      </c>
      <c r="H207" s="19">
        <v>2.4059521965682507E-3</v>
      </c>
      <c r="I207" s="19">
        <v>1.503271609544754E-2</v>
      </c>
      <c r="J207" s="19">
        <v>2.4464048445224762E-2</v>
      </c>
      <c r="K207" s="19">
        <v>2.2882223840599998E-16</v>
      </c>
      <c r="L207" s="20">
        <v>63417</v>
      </c>
      <c r="M207" t="s">
        <v>538</v>
      </c>
    </row>
    <row r="208" spans="1:13">
      <c r="A208" t="s">
        <v>559</v>
      </c>
      <c r="B208" t="s">
        <v>560</v>
      </c>
      <c r="C208" t="s">
        <v>246</v>
      </c>
      <c r="D208" t="s">
        <v>348</v>
      </c>
      <c r="E208" t="s">
        <v>640</v>
      </c>
      <c r="F208" t="s">
        <v>1381</v>
      </c>
      <c r="G208" s="19">
        <v>9.6631497144699097E-3</v>
      </c>
      <c r="H208" s="19">
        <v>2.4427496828138828E-3</v>
      </c>
      <c r="I208" s="19">
        <v>4.8753605224192142E-3</v>
      </c>
      <c r="J208" s="19">
        <v>1.4450939372181892E-2</v>
      </c>
      <c r="K208" s="19">
        <v>7.6348627793600005E-5</v>
      </c>
      <c r="L208" s="20">
        <v>61587</v>
      </c>
      <c r="M208" t="s">
        <v>538</v>
      </c>
    </row>
    <row r="209" spans="1:13">
      <c r="A209" t="s">
        <v>524</v>
      </c>
      <c r="B209" t="s">
        <v>400</v>
      </c>
      <c r="C209" t="s">
        <v>155</v>
      </c>
      <c r="D209" t="s">
        <v>348</v>
      </c>
      <c r="E209" t="s">
        <v>638</v>
      </c>
      <c r="F209" t="s">
        <v>1379</v>
      </c>
      <c r="G209" s="19">
        <v>-2.8506265953183174E-2</v>
      </c>
      <c r="H209" s="19">
        <v>2.4906131438910961E-3</v>
      </c>
      <c r="I209" s="19">
        <v>-3.3387865871191025E-2</v>
      </c>
      <c r="J209" s="19">
        <v>-2.3624664172530174E-2</v>
      </c>
      <c r="K209" s="19">
        <v>2.65725082256E-30</v>
      </c>
      <c r="L209" s="20">
        <v>62012</v>
      </c>
      <c r="M209" t="s">
        <v>536</v>
      </c>
    </row>
    <row r="210" spans="1:13">
      <c r="A210" t="s">
        <v>524</v>
      </c>
      <c r="B210" t="s">
        <v>400</v>
      </c>
      <c r="C210" t="s">
        <v>155</v>
      </c>
      <c r="D210" t="s">
        <v>348</v>
      </c>
      <c r="E210" t="s">
        <v>640</v>
      </c>
      <c r="F210" t="s">
        <v>1380</v>
      </c>
      <c r="G210" s="19">
        <v>-2.4460887536406517E-2</v>
      </c>
      <c r="H210" s="19">
        <v>2.4720116052776575E-3</v>
      </c>
      <c r="I210" s="19">
        <v>-2.930602990090847E-2</v>
      </c>
      <c r="J210" s="19">
        <v>-1.9615745171904564E-2</v>
      </c>
      <c r="K210" s="19">
        <v>4.54186571334E-23</v>
      </c>
      <c r="L210" s="20">
        <v>63426</v>
      </c>
      <c r="M210" t="s">
        <v>536</v>
      </c>
    </row>
    <row r="211" spans="1:13">
      <c r="A211" t="s">
        <v>524</v>
      </c>
      <c r="B211" t="s">
        <v>400</v>
      </c>
      <c r="C211" t="s">
        <v>155</v>
      </c>
      <c r="D211" t="s">
        <v>348</v>
      </c>
      <c r="E211" t="s">
        <v>640</v>
      </c>
      <c r="F211" t="s">
        <v>1381</v>
      </c>
      <c r="G211" s="19">
        <v>-4.3189739808440208E-3</v>
      </c>
      <c r="H211" s="19">
        <v>2.3870368022471666E-3</v>
      </c>
      <c r="I211" s="19">
        <v>-8.9975660666823387E-3</v>
      </c>
      <c r="J211" s="19">
        <v>3.5961816320195794E-4</v>
      </c>
      <c r="K211" s="19">
        <v>7.04022348039062E-2</v>
      </c>
      <c r="L211" s="20">
        <v>61596</v>
      </c>
      <c r="M211" t="s">
        <v>536</v>
      </c>
    </row>
    <row r="212" spans="1:13">
      <c r="A212" t="s">
        <v>559</v>
      </c>
      <c r="B212" t="s">
        <v>562</v>
      </c>
      <c r="C212" t="s">
        <v>247</v>
      </c>
      <c r="D212" t="s">
        <v>348</v>
      </c>
      <c r="E212" t="s">
        <v>638</v>
      </c>
      <c r="F212" t="s">
        <v>1379</v>
      </c>
      <c r="G212" s="19">
        <v>-1.2532392516732216E-2</v>
      </c>
      <c r="H212" s="19">
        <v>2.6927620638161898E-3</v>
      </c>
      <c r="I212" s="19">
        <v>-1.7810206860303879E-2</v>
      </c>
      <c r="J212" s="19">
        <v>-7.2545791044831276E-3</v>
      </c>
      <c r="K212" s="19">
        <v>3.2606570614400001E-6</v>
      </c>
      <c r="L212" s="20">
        <v>62003</v>
      </c>
      <c r="M212" t="s">
        <v>538</v>
      </c>
    </row>
    <row r="213" spans="1:13">
      <c r="A213" t="s">
        <v>559</v>
      </c>
      <c r="B213" t="s">
        <v>562</v>
      </c>
      <c r="C213" t="s">
        <v>247</v>
      </c>
      <c r="D213" t="s">
        <v>348</v>
      </c>
      <c r="E213" t="s">
        <v>640</v>
      </c>
      <c r="F213" t="s">
        <v>1380</v>
      </c>
      <c r="G213" s="19">
        <v>-1.164749450981617E-2</v>
      </c>
      <c r="H213" s="19">
        <v>2.63761798851192E-3</v>
      </c>
      <c r="I213" s="19">
        <v>-1.6817225143313408E-2</v>
      </c>
      <c r="J213" s="19">
        <v>-6.4777634106576443E-3</v>
      </c>
      <c r="K213" s="19">
        <v>1.00750071286E-5</v>
      </c>
      <c r="L213" s="20">
        <v>63417</v>
      </c>
      <c r="M213" t="s">
        <v>538</v>
      </c>
    </row>
    <row r="214" spans="1:13">
      <c r="A214" t="s">
        <v>559</v>
      </c>
      <c r="B214" t="s">
        <v>562</v>
      </c>
      <c r="C214" t="s">
        <v>247</v>
      </c>
      <c r="D214" t="s">
        <v>348</v>
      </c>
      <c r="E214" t="s">
        <v>640</v>
      </c>
      <c r="F214" t="s">
        <v>1381</v>
      </c>
      <c r="G214" s="19">
        <v>2.0765608642250299E-3</v>
      </c>
      <c r="H214" s="19">
        <v>2.6771365664899349E-3</v>
      </c>
      <c r="I214" s="19">
        <v>-3.1706267036497593E-3</v>
      </c>
      <c r="J214" s="19">
        <v>7.3237484320998192E-3</v>
      </c>
      <c r="K214" s="19">
        <v>0.43794987460856138</v>
      </c>
      <c r="L214" s="20">
        <v>61587</v>
      </c>
      <c r="M214" t="s">
        <v>538</v>
      </c>
    </row>
    <row r="215" spans="1:13">
      <c r="A215" t="s">
        <v>524</v>
      </c>
      <c r="B215" t="s">
        <v>401</v>
      </c>
      <c r="C215" t="s">
        <v>151</v>
      </c>
      <c r="D215" t="s">
        <v>348</v>
      </c>
      <c r="E215" t="s">
        <v>638</v>
      </c>
      <c r="F215" t="s">
        <v>1379</v>
      </c>
      <c r="G215" s="19">
        <v>-2.799774706363678E-2</v>
      </c>
      <c r="H215" s="19">
        <v>2.471335930749774E-3</v>
      </c>
      <c r="I215" s="19">
        <v>-3.2841566950082779E-2</v>
      </c>
      <c r="J215" s="19">
        <v>-2.315392903983593E-2</v>
      </c>
      <c r="K215" s="19">
        <v>1.00851093922E-29</v>
      </c>
      <c r="L215" s="20">
        <v>62012</v>
      </c>
      <c r="M215" t="s">
        <v>536</v>
      </c>
    </row>
    <row r="216" spans="1:13">
      <c r="A216" t="s">
        <v>524</v>
      </c>
      <c r="B216" t="s">
        <v>401</v>
      </c>
      <c r="C216" t="s">
        <v>151</v>
      </c>
      <c r="D216" t="s">
        <v>348</v>
      </c>
      <c r="E216" t="s">
        <v>640</v>
      </c>
      <c r="F216" t="s">
        <v>1380</v>
      </c>
      <c r="G216" s="19">
        <v>-2.3900808766484261E-2</v>
      </c>
      <c r="H216" s="19">
        <v>2.4482856970280409E-3</v>
      </c>
      <c r="I216" s="19">
        <v>-2.8699448332190514E-2</v>
      </c>
      <c r="J216" s="19">
        <v>-1.9102169200778008E-2</v>
      </c>
      <c r="K216" s="19">
        <v>1.69544609387E-22</v>
      </c>
      <c r="L216" s="20">
        <v>63426</v>
      </c>
      <c r="M216" t="s">
        <v>536</v>
      </c>
    </row>
    <row r="217" spans="1:13">
      <c r="A217" t="s">
        <v>524</v>
      </c>
      <c r="B217" t="s">
        <v>401</v>
      </c>
      <c r="C217" t="s">
        <v>151</v>
      </c>
      <c r="D217" t="s">
        <v>348</v>
      </c>
      <c r="E217" t="s">
        <v>640</v>
      </c>
      <c r="F217" t="s">
        <v>1381</v>
      </c>
      <c r="G217" s="19">
        <v>-4.7908048145473003E-3</v>
      </c>
      <c r="H217" s="19">
        <v>2.3785436060279608E-3</v>
      </c>
      <c r="I217" s="19">
        <v>-9.4527499750256538E-3</v>
      </c>
      <c r="J217" s="19">
        <v>-1.2885934847872704E-4</v>
      </c>
      <c r="K217" s="19">
        <v>4.3995419757744299E-2</v>
      </c>
      <c r="L217" s="20">
        <v>61596</v>
      </c>
      <c r="M217" t="s">
        <v>536</v>
      </c>
    </row>
    <row r="218" spans="1:13">
      <c r="A218" t="s">
        <v>524</v>
      </c>
      <c r="B218" t="s">
        <v>402</v>
      </c>
      <c r="C218" t="s">
        <v>150</v>
      </c>
      <c r="D218" t="s">
        <v>348</v>
      </c>
      <c r="E218" t="s">
        <v>638</v>
      </c>
      <c r="F218" t="s">
        <v>1379</v>
      </c>
      <c r="G218" s="19">
        <v>-2.8381723910570145E-2</v>
      </c>
      <c r="H218" s="19">
        <v>2.4665410164743662E-3</v>
      </c>
      <c r="I218" s="19">
        <v>-3.3216144889593124E-2</v>
      </c>
      <c r="J218" s="19">
        <v>-2.3547302931547165E-2</v>
      </c>
      <c r="K218" s="19">
        <v>1.31140420568E-30</v>
      </c>
      <c r="L218" s="20">
        <v>62012</v>
      </c>
      <c r="M218" t="s">
        <v>536</v>
      </c>
    </row>
    <row r="219" spans="1:13">
      <c r="A219" t="s">
        <v>524</v>
      </c>
      <c r="B219" t="s">
        <v>402</v>
      </c>
      <c r="C219" t="s">
        <v>150</v>
      </c>
      <c r="D219" t="s">
        <v>348</v>
      </c>
      <c r="E219" t="s">
        <v>640</v>
      </c>
      <c r="F219" t="s">
        <v>1380</v>
      </c>
      <c r="G219" s="19">
        <v>-2.4389032274484634E-2</v>
      </c>
      <c r="H219" s="19">
        <v>2.4484344758093357E-3</v>
      </c>
      <c r="I219" s="19">
        <v>-2.9187964275479317E-2</v>
      </c>
      <c r="J219" s="19">
        <v>-1.9590100273489952E-2</v>
      </c>
      <c r="K219" s="19">
        <v>2.34718346718E-23</v>
      </c>
      <c r="L219" s="20">
        <v>63426</v>
      </c>
      <c r="M219" t="s">
        <v>536</v>
      </c>
    </row>
    <row r="220" spans="1:13">
      <c r="A220" t="s">
        <v>524</v>
      </c>
      <c r="B220" t="s">
        <v>402</v>
      </c>
      <c r="C220" t="s">
        <v>150</v>
      </c>
      <c r="D220" t="s">
        <v>348</v>
      </c>
      <c r="E220" t="s">
        <v>640</v>
      </c>
      <c r="F220" t="s">
        <v>1381</v>
      </c>
      <c r="G220" s="19">
        <v>-4.8252088017761707E-3</v>
      </c>
      <c r="H220" s="19">
        <v>2.3688324727118015E-3</v>
      </c>
      <c r="I220" s="19">
        <v>-9.4681205227971077E-3</v>
      </c>
      <c r="J220" s="19">
        <v>-1.8229715351480991E-4</v>
      </c>
      <c r="K220" s="19">
        <v>4.1658656550970001E-2</v>
      </c>
      <c r="L220" s="20">
        <v>61596</v>
      </c>
      <c r="M220" t="s">
        <v>536</v>
      </c>
    </row>
    <row r="221" spans="1:13">
      <c r="A221" t="s">
        <v>524</v>
      </c>
      <c r="B221" t="s">
        <v>403</v>
      </c>
      <c r="C221" t="s">
        <v>152</v>
      </c>
      <c r="D221" t="s">
        <v>348</v>
      </c>
      <c r="E221" t="s">
        <v>638</v>
      </c>
      <c r="F221" t="s">
        <v>1379</v>
      </c>
      <c r="G221" s="19">
        <v>-2.8851693496108055E-2</v>
      </c>
      <c r="H221" s="19">
        <v>2.4908457417041063E-3</v>
      </c>
      <c r="I221" s="19">
        <v>-3.3733751624822617E-2</v>
      </c>
      <c r="J221" s="19">
        <v>-2.3969635367393494E-2</v>
      </c>
      <c r="K221" s="19">
        <v>5.40343666847E-31</v>
      </c>
      <c r="L221" s="20">
        <v>62012</v>
      </c>
      <c r="M221" t="s">
        <v>536</v>
      </c>
    </row>
    <row r="222" spans="1:13">
      <c r="A222" t="s">
        <v>524</v>
      </c>
      <c r="B222" t="s">
        <v>403</v>
      </c>
      <c r="C222" t="s">
        <v>152</v>
      </c>
      <c r="D222" t="s">
        <v>348</v>
      </c>
      <c r="E222" t="s">
        <v>640</v>
      </c>
      <c r="F222" t="s">
        <v>1380</v>
      </c>
      <c r="G222" s="19">
        <v>-2.4652738124132156E-2</v>
      </c>
      <c r="H222" s="19">
        <v>2.4680402129888535E-3</v>
      </c>
      <c r="I222" s="19">
        <v>-2.9490096494555473E-2</v>
      </c>
      <c r="J222" s="19">
        <v>-1.9815379753708839E-2</v>
      </c>
      <c r="K222" s="19">
        <v>1.77610371824E-23</v>
      </c>
      <c r="L222" s="20">
        <v>63426</v>
      </c>
      <c r="M222" t="s">
        <v>536</v>
      </c>
    </row>
    <row r="223" spans="1:13">
      <c r="A223" t="s">
        <v>524</v>
      </c>
      <c r="B223" t="s">
        <v>403</v>
      </c>
      <c r="C223" t="s">
        <v>152</v>
      </c>
      <c r="D223" t="s">
        <v>348</v>
      </c>
      <c r="E223" t="s">
        <v>640</v>
      </c>
      <c r="F223" t="s">
        <v>1381</v>
      </c>
      <c r="G223" s="19">
        <v>-4.4145621359348297E-3</v>
      </c>
      <c r="H223" s="19">
        <v>2.3829762358218431E-3</v>
      </c>
      <c r="I223" s="19">
        <v>-9.0851951390504837E-3</v>
      </c>
      <c r="J223" s="19">
        <v>2.5607127463445067E-4</v>
      </c>
      <c r="K223" s="19">
        <v>6.3952916609156904E-2</v>
      </c>
      <c r="L223" s="20">
        <v>61596</v>
      </c>
      <c r="M223" t="s">
        <v>536</v>
      </c>
    </row>
    <row r="224" spans="1:13">
      <c r="A224" t="s">
        <v>559</v>
      </c>
      <c r="B224" t="s">
        <v>563</v>
      </c>
      <c r="C224" t="s">
        <v>244</v>
      </c>
      <c r="D224" t="s">
        <v>348</v>
      </c>
      <c r="E224" t="s">
        <v>638</v>
      </c>
      <c r="F224" t="s">
        <v>1379</v>
      </c>
      <c r="G224" s="19">
        <v>-2.6463976129889488E-2</v>
      </c>
      <c r="H224" s="19">
        <v>2.6136147789657116E-3</v>
      </c>
      <c r="I224" s="19">
        <v>-3.15866619348526E-2</v>
      </c>
      <c r="J224" s="19">
        <v>-2.1341290324926376E-2</v>
      </c>
      <c r="K224" s="19">
        <v>4.4489263170800001E-24</v>
      </c>
      <c r="L224" s="20">
        <v>62003</v>
      </c>
      <c r="M224" t="s">
        <v>538</v>
      </c>
    </row>
    <row r="225" spans="1:13">
      <c r="A225" t="s">
        <v>559</v>
      </c>
      <c r="B225" t="s">
        <v>563</v>
      </c>
      <c r="C225" t="s">
        <v>244</v>
      </c>
      <c r="D225" t="s">
        <v>348</v>
      </c>
      <c r="E225" t="s">
        <v>640</v>
      </c>
      <c r="F225" t="s">
        <v>1380</v>
      </c>
      <c r="G225" s="19">
        <v>-2.3178350180387497E-2</v>
      </c>
      <c r="H225" s="19">
        <v>2.5799551513046026E-3</v>
      </c>
      <c r="I225" s="19">
        <v>-2.8235062956809998E-2</v>
      </c>
      <c r="J225" s="19">
        <v>-1.8121637403964996E-2</v>
      </c>
      <c r="K225" s="19">
        <v>2.6802298117199998E-19</v>
      </c>
      <c r="L225" s="20">
        <v>63417</v>
      </c>
      <c r="M225" t="s">
        <v>538</v>
      </c>
    </row>
    <row r="226" spans="1:13">
      <c r="A226" t="s">
        <v>559</v>
      </c>
      <c r="B226" t="s">
        <v>563</v>
      </c>
      <c r="C226" t="s">
        <v>244</v>
      </c>
      <c r="D226" t="s">
        <v>348</v>
      </c>
      <c r="E226" t="s">
        <v>640</v>
      </c>
      <c r="F226" t="s">
        <v>1381</v>
      </c>
      <c r="G226" s="19">
        <v>-1.5471482183784246E-3</v>
      </c>
      <c r="H226" s="19">
        <v>2.496971283107996E-3</v>
      </c>
      <c r="I226" s="19">
        <v>-6.4412117935717106E-3</v>
      </c>
      <c r="J226" s="19">
        <v>3.346915589645505E-3</v>
      </c>
      <c r="K226" s="19">
        <v>0.53551692263515627</v>
      </c>
      <c r="L226" s="20">
        <v>61587</v>
      </c>
      <c r="M226" t="s">
        <v>538</v>
      </c>
    </row>
    <row r="227" spans="1:13">
      <c r="A227" t="s">
        <v>524</v>
      </c>
      <c r="B227" t="s">
        <v>404</v>
      </c>
      <c r="C227" t="s">
        <v>156</v>
      </c>
      <c r="D227" t="s">
        <v>348</v>
      </c>
      <c r="E227" t="s">
        <v>638</v>
      </c>
      <c r="F227" t="s">
        <v>1379</v>
      </c>
      <c r="G227" s="19">
        <v>-2.8311006724834442E-2</v>
      </c>
      <c r="H227" s="19">
        <v>2.4378651287406683E-3</v>
      </c>
      <c r="I227" s="19">
        <v>-3.3089220523834229E-2</v>
      </c>
      <c r="J227" s="19">
        <v>-2.3532791063189507E-2</v>
      </c>
      <c r="K227" s="19">
        <v>3.8113362635400001E-31</v>
      </c>
      <c r="L227" s="20">
        <v>62012</v>
      </c>
      <c r="M227" t="s">
        <v>536</v>
      </c>
    </row>
    <row r="228" spans="1:13">
      <c r="A228" t="s">
        <v>524</v>
      </c>
      <c r="B228" t="s">
        <v>404</v>
      </c>
      <c r="C228" t="s">
        <v>156</v>
      </c>
      <c r="D228" t="s">
        <v>348</v>
      </c>
      <c r="E228" t="s">
        <v>640</v>
      </c>
      <c r="F228" t="s">
        <v>1380</v>
      </c>
      <c r="G228" s="19">
        <v>-2.3891313001513481E-2</v>
      </c>
      <c r="H228" s="19">
        <v>2.4100774899125099E-3</v>
      </c>
      <c r="I228" s="19">
        <v>-2.8615064918994904E-2</v>
      </c>
      <c r="J228" s="19">
        <v>-1.9167561084032059E-2</v>
      </c>
      <c r="K228" s="19">
        <v>3.7962281251300001E-23</v>
      </c>
      <c r="L228" s="20">
        <v>63426</v>
      </c>
      <c r="M228" t="s">
        <v>536</v>
      </c>
    </row>
    <row r="229" spans="1:13">
      <c r="A229" t="s">
        <v>524</v>
      </c>
      <c r="B229" t="s">
        <v>404</v>
      </c>
      <c r="C229" t="s">
        <v>156</v>
      </c>
      <c r="D229" t="s">
        <v>348</v>
      </c>
      <c r="E229" t="s">
        <v>640</v>
      </c>
      <c r="F229" t="s">
        <v>1381</v>
      </c>
      <c r="G229" s="19">
        <v>-5.8364639990031719E-3</v>
      </c>
      <c r="H229" s="19">
        <v>2.3537143133580685E-3</v>
      </c>
      <c r="I229" s="19">
        <v>-1.0449743829667568E-2</v>
      </c>
      <c r="J229" s="19">
        <v>-1.223183935508132E-3</v>
      </c>
      <c r="K229" s="19">
        <v>1.3152600191408501E-2</v>
      </c>
      <c r="L229" s="20">
        <v>61596</v>
      </c>
      <c r="M229" t="s">
        <v>536</v>
      </c>
    </row>
    <row r="230" spans="1:13">
      <c r="A230" t="s">
        <v>559</v>
      </c>
      <c r="B230" t="s">
        <v>564</v>
      </c>
      <c r="C230" t="s">
        <v>248</v>
      </c>
      <c r="D230" t="s">
        <v>348</v>
      </c>
      <c r="E230" t="s">
        <v>638</v>
      </c>
      <c r="F230" t="s">
        <v>1379</v>
      </c>
      <c r="G230" s="19">
        <v>1.6671486664563417E-3</v>
      </c>
      <c r="H230" s="19">
        <v>2.711139153689146E-3</v>
      </c>
      <c r="I230" s="19">
        <v>-3.6466841120272875E-3</v>
      </c>
      <c r="J230" s="19">
        <v>6.9809812121093273E-3</v>
      </c>
      <c r="K230" s="19">
        <v>0.5386061816948271</v>
      </c>
      <c r="L230" s="20">
        <v>62003</v>
      </c>
      <c r="M230" t="s">
        <v>538</v>
      </c>
    </row>
    <row r="231" spans="1:13">
      <c r="A231" t="s">
        <v>559</v>
      </c>
      <c r="B231" t="s">
        <v>564</v>
      </c>
      <c r="C231" t="s">
        <v>248</v>
      </c>
      <c r="D231" t="s">
        <v>348</v>
      </c>
      <c r="E231" t="s">
        <v>640</v>
      </c>
      <c r="F231" t="s">
        <v>1380</v>
      </c>
      <c r="G231" s="19">
        <v>2.9295908752828836E-3</v>
      </c>
      <c r="H231" s="19">
        <v>2.6423002127557993E-3</v>
      </c>
      <c r="I231" s="19">
        <v>-2.2493174765259027E-3</v>
      </c>
      <c r="J231" s="19">
        <v>8.1084994599223137E-3</v>
      </c>
      <c r="K231" s="19">
        <v>0.26755195000058302</v>
      </c>
      <c r="L231" s="20">
        <v>63417</v>
      </c>
      <c r="M231" t="s">
        <v>538</v>
      </c>
    </row>
    <row r="232" spans="1:13">
      <c r="A232" t="s">
        <v>559</v>
      </c>
      <c r="B232" t="s">
        <v>564</v>
      </c>
      <c r="C232" t="s">
        <v>248</v>
      </c>
      <c r="D232" t="s">
        <v>348</v>
      </c>
      <c r="E232" t="s">
        <v>640</v>
      </c>
      <c r="F232" t="s">
        <v>1381</v>
      </c>
      <c r="G232" s="19">
        <v>-5.1584956236183643E-3</v>
      </c>
      <c r="H232" s="19">
        <v>2.7242659125477076E-3</v>
      </c>
      <c r="I232" s="19">
        <v>-1.0498057119548321E-2</v>
      </c>
      <c r="J232" s="19">
        <v>1.8106556672137231E-4</v>
      </c>
      <c r="K232" s="19">
        <v>5.8291306747015999E-2</v>
      </c>
      <c r="L232" s="20">
        <v>61587</v>
      </c>
      <c r="M232" t="s">
        <v>538</v>
      </c>
    </row>
    <row r="233" spans="1:13">
      <c r="A233" t="s">
        <v>512</v>
      </c>
      <c r="B233" t="s">
        <v>375</v>
      </c>
      <c r="C233" t="s">
        <v>104</v>
      </c>
      <c r="D233" t="s">
        <v>348</v>
      </c>
      <c r="E233" t="s">
        <v>638</v>
      </c>
      <c r="F233" t="s">
        <v>1379</v>
      </c>
      <c r="G233" s="19">
        <v>6.2584364786744118E-3</v>
      </c>
      <c r="H233" s="19">
        <v>2.400954719632864E-3</v>
      </c>
      <c r="I233" s="19">
        <v>1.5525652561336756E-3</v>
      </c>
      <c r="J233" s="19">
        <v>1.0964307934045792E-2</v>
      </c>
      <c r="K233" s="19">
        <v>9.1455988369970008E-3</v>
      </c>
      <c r="L233" s="20">
        <v>61966</v>
      </c>
      <c r="M233" t="s">
        <v>536</v>
      </c>
    </row>
    <row r="234" spans="1:13">
      <c r="A234" t="s">
        <v>512</v>
      </c>
      <c r="B234" t="s">
        <v>375</v>
      </c>
      <c r="C234" t="s">
        <v>104</v>
      </c>
      <c r="D234" t="s">
        <v>348</v>
      </c>
      <c r="E234" t="s">
        <v>640</v>
      </c>
      <c r="F234" t="s">
        <v>1380</v>
      </c>
      <c r="G234" s="19">
        <v>6.5321018919348717E-3</v>
      </c>
      <c r="H234" s="19">
        <v>2.3570526391267776E-3</v>
      </c>
      <c r="I234" s="19">
        <v>1.9122787052765489E-3</v>
      </c>
      <c r="J234" s="19">
        <v>1.1151924729347229E-2</v>
      </c>
      <c r="K234" s="19">
        <v>5.5849081804307003E-3</v>
      </c>
      <c r="L234" s="20">
        <v>63379</v>
      </c>
      <c r="M234" t="s">
        <v>536</v>
      </c>
    </row>
    <row r="235" spans="1:13">
      <c r="A235" t="s">
        <v>512</v>
      </c>
      <c r="B235" t="s">
        <v>375</v>
      </c>
      <c r="C235" t="s">
        <v>104</v>
      </c>
      <c r="D235" t="s">
        <v>348</v>
      </c>
      <c r="E235" t="s">
        <v>640</v>
      </c>
      <c r="F235" t="s">
        <v>1381</v>
      </c>
      <c r="G235" s="19">
        <v>4.3860008008778095E-3</v>
      </c>
      <c r="H235" s="19">
        <v>2.4301093071699142E-3</v>
      </c>
      <c r="I235" s="19">
        <v>-3.7701343535445631E-4</v>
      </c>
      <c r="J235" s="19">
        <v>9.149014949798584E-3</v>
      </c>
      <c r="K235" s="19">
        <v>7.1101872081266601E-2</v>
      </c>
      <c r="L235" s="20">
        <v>61550</v>
      </c>
      <c r="M235" t="s">
        <v>536</v>
      </c>
    </row>
    <row r="236" spans="1:13">
      <c r="A236" t="s">
        <v>512</v>
      </c>
      <c r="B236" t="s">
        <v>546</v>
      </c>
      <c r="C236" t="s">
        <v>111</v>
      </c>
      <c r="D236" t="s">
        <v>348</v>
      </c>
      <c r="E236" t="s">
        <v>638</v>
      </c>
      <c r="F236" t="s">
        <v>1379</v>
      </c>
      <c r="G236" s="19">
        <v>3.5072233527898788E-2</v>
      </c>
      <c r="H236" s="19">
        <v>2.3077267687767744E-3</v>
      </c>
      <c r="I236" s="19">
        <v>3.054908849298954E-2</v>
      </c>
      <c r="J236" s="19">
        <v>3.9595376700162888E-2</v>
      </c>
      <c r="K236" s="19">
        <v>4.5454541586099998E-52</v>
      </c>
      <c r="L236" s="20">
        <v>61966</v>
      </c>
      <c r="M236" t="s">
        <v>538</v>
      </c>
    </row>
    <row r="237" spans="1:13">
      <c r="A237" t="s">
        <v>512</v>
      </c>
      <c r="B237" t="s">
        <v>546</v>
      </c>
      <c r="C237" t="s">
        <v>111</v>
      </c>
      <c r="D237" t="s">
        <v>348</v>
      </c>
      <c r="E237" t="s">
        <v>640</v>
      </c>
      <c r="F237" t="s">
        <v>1380</v>
      </c>
      <c r="G237" s="19">
        <v>3.3026088029146194E-2</v>
      </c>
      <c r="H237" s="19">
        <v>2.3119596298784018E-3</v>
      </c>
      <c r="I237" s="19">
        <v>2.8494646772742271E-2</v>
      </c>
      <c r="J237" s="19">
        <v>3.7557527422904968E-2</v>
      </c>
      <c r="K237" s="19">
        <v>3.2076773778399999E-46</v>
      </c>
      <c r="L237" s="20">
        <v>63379</v>
      </c>
      <c r="M237" t="s">
        <v>538</v>
      </c>
    </row>
    <row r="238" spans="1:13">
      <c r="A238" t="s">
        <v>512</v>
      </c>
      <c r="B238" t="s">
        <v>546</v>
      </c>
      <c r="C238" t="s">
        <v>111</v>
      </c>
      <c r="D238" t="s">
        <v>348</v>
      </c>
      <c r="E238" t="s">
        <v>640</v>
      </c>
      <c r="F238" t="s">
        <v>1381</v>
      </c>
      <c r="G238" s="19">
        <v>1.3575633987784386E-2</v>
      </c>
      <c r="H238" s="19">
        <v>2.2087614051997662E-3</v>
      </c>
      <c r="I238" s="19">
        <v>9.2464620247483253E-3</v>
      </c>
      <c r="J238" s="19">
        <v>1.7904806882143021E-2</v>
      </c>
      <c r="K238" s="19">
        <v>7.9813601904699999E-10</v>
      </c>
      <c r="L238" s="20">
        <v>61550</v>
      </c>
      <c r="M238" t="s">
        <v>538</v>
      </c>
    </row>
    <row r="239" spans="1:13">
      <c r="A239" t="s">
        <v>510</v>
      </c>
      <c r="B239" t="s">
        <v>126</v>
      </c>
      <c r="C239" t="s">
        <v>126</v>
      </c>
      <c r="D239" t="s">
        <v>348</v>
      </c>
      <c r="E239" t="s">
        <v>638</v>
      </c>
      <c r="F239" t="s">
        <v>1379</v>
      </c>
      <c r="G239" s="19">
        <v>-1.2878688983619213E-2</v>
      </c>
      <c r="H239" s="19">
        <v>2.5515775196254253E-3</v>
      </c>
      <c r="I239" s="19">
        <v>-1.7879780381917953E-2</v>
      </c>
      <c r="J239" s="19">
        <v>-7.8775966539978981E-3</v>
      </c>
      <c r="K239" s="19">
        <v>4.4926215663800001E-7</v>
      </c>
      <c r="L239" s="20">
        <v>61851</v>
      </c>
      <c r="M239" t="s">
        <v>536</v>
      </c>
    </row>
    <row r="240" spans="1:13">
      <c r="A240" t="s">
        <v>510</v>
      </c>
      <c r="B240" t="s">
        <v>126</v>
      </c>
      <c r="C240" t="s">
        <v>126</v>
      </c>
      <c r="D240" t="s">
        <v>348</v>
      </c>
      <c r="E240" t="s">
        <v>640</v>
      </c>
      <c r="F240" t="s">
        <v>1380</v>
      </c>
      <c r="G240" s="19">
        <v>-1.0429302230477333E-2</v>
      </c>
      <c r="H240" s="19">
        <v>2.4750432930886745E-3</v>
      </c>
      <c r="I240" s="19">
        <v>-1.5280387364327908E-2</v>
      </c>
      <c r="J240" s="19">
        <v>-5.5782175622880459E-3</v>
      </c>
      <c r="K240" s="19">
        <v>2.5147310612600001E-5</v>
      </c>
      <c r="L240" s="20">
        <v>63263</v>
      </c>
      <c r="M240" t="s">
        <v>536</v>
      </c>
    </row>
    <row r="241" spans="1:13">
      <c r="A241" t="s">
        <v>510</v>
      </c>
      <c r="B241" t="s">
        <v>126</v>
      </c>
      <c r="C241" t="s">
        <v>126</v>
      </c>
      <c r="D241" t="s">
        <v>348</v>
      </c>
      <c r="E241" t="s">
        <v>640</v>
      </c>
      <c r="F241" t="s">
        <v>1381</v>
      </c>
      <c r="G241" s="19">
        <v>-8.0766938626766205E-3</v>
      </c>
      <c r="H241" s="19">
        <v>2.575721126049757E-3</v>
      </c>
      <c r="I241" s="19">
        <v>-1.3125107623636723E-2</v>
      </c>
      <c r="J241" s="19">
        <v>-3.0282805673778057E-3</v>
      </c>
      <c r="K241" s="19">
        <v>1.7152431612468E-3</v>
      </c>
      <c r="L241" s="20">
        <v>61436</v>
      </c>
      <c r="M241" t="s">
        <v>536</v>
      </c>
    </row>
    <row r="242" spans="1:13">
      <c r="A242" t="s">
        <v>511</v>
      </c>
      <c r="B242" t="s">
        <v>376</v>
      </c>
      <c r="C242" t="s">
        <v>60</v>
      </c>
      <c r="D242" t="s">
        <v>348</v>
      </c>
      <c r="E242" t="s">
        <v>638</v>
      </c>
      <c r="F242" t="s">
        <v>1379</v>
      </c>
      <c r="G242" s="19">
        <v>2.8190724551677704E-3</v>
      </c>
      <c r="H242" s="19">
        <v>2.4263435043394566E-3</v>
      </c>
      <c r="I242" s="19">
        <v>-1.9365608459338546E-3</v>
      </c>
      <c r="J242" s="19">
        <v>7.5747058726847172E-3</v>
      </c>
      <c r="K242" s="19">
        <v>0.245296658591239</v>
      </c>
      <c r="L242" s="20">
        <v>62012</v>
      </c>
      <c r="M242" t="s">
        <v>536</v>
      </c>
    </row>
    <row r="243" spans="1:13">
      <c r="A243" t="s">
        <v>511</v>
      </c>
      <c r="B243" t="s">
        <v>376</v>
      </c>
      <c r="C243" t="s">
        <v>60</v>
      </c>
      <c r="D243" t="s">
        <v>348</v>
      </c>
      <c r="E243" t="s">
        <v>640</v>
      </c>
      <c r="F243" t="s">
        <v>1380</v>
      </c>
      <c r="G243" s="19">
        <v>2.2841368336230516E-3</v>
      </c>
      <c r="H243" s="19">
        <v>2.3883800022304058E-3</v>
      </c>
      <c r="I243" s="19">
        <v>-2.3970878683030605E-3</v>
      </c>
      <c r="J243" s="19">
        <v>6.9653615355491638E-3</v>
      </c>
      <c r="K243" s="19">
        <v>0.33889701219433349</v>
      </c>
      <c r="L243" s="20">
        <v>63426</v>
      </c>
      <c r="M243" t="s">
        <v>536</v>
      </c>
    </row>
    <row r="244" spans="1:13">
      <c r="A244" t="s">
        <v>511</v>
      </c>
      <c r="B244" t="s">
        <v>376</v>
      </c>
      <c r="C244" t="s">
        <v>60</v>
      </c>
      <c r="D244" t="s">
        <v>348</v>
      </c>
      <c r="E244" t="s">
        <v>640</v>
      </c>
      <c r="F244" t="s">
        <v>1381</v>
      </c>
      <c r="G244" s="19">
        <v>4.6460386365652084E-3</v>
      </c>
      <c r="H244" s="19">
        <v>2.4523900356143713E-3</v>
      </c>
      <c r="I244" s="19">
        <v>-1.606458390597254E-4</v>
      </c>
      <c r="J244" s="19">
        <v>9.45272296667099E-3</v>
      </c>
      <c r="K244" s="19">
        <v>5.8164129567197097E-2</v>
      </c>
      <c r="L244" s="20">
        <v>61596</v>
      </c>
      <c r="M244" t="s">
        <v>536</v>
      </c>
    </row>
    <row r="245" spans="1:13">
      <c r="A245" t="s">
        <v>514</v>
      </c>
      <c r="B245" t="s">
        <v>377</v>
      </c>
      <c r="C245" t="s">
        <v>72</v>
      </c>
      <c r="D245" t="s">
        <v>348</v>
      </c>
      <c r="E245" t="s">
        <v>638</v>
      </c>
      <c r="F245" t="s">
        <v>1379</v>
      </c>
      <c r="G245" s="19">
        <v>2.0125403534621E-4</v>
      </c>
      <c r="H245" s="19">
        <v>2.4317640345543623E-3</v>
      </c>
      <c r="I245" s="19">
        <v>-4.565003328025341E-3</v>
      </c>
      <c r="J245" s="19">
        <v>4.9675116315484047E-3</v>
      </c>
      <c r="K245" s="19">
        <v>0.93404223847840384</v>
      </c>
      <c r="L245" s="20">
        <v>62012</v>
      </c>
      <c r="M245" t="s">
        <v>536</v>
      </c>
    </row>
    <row r="246" spans="1:13">
      <c r="A246" t="s">
        <v>514</v>
      </c>
      <c r="B246" t="s">
        <v>377</v>
      </c>
      <c r="C246" t="s">
        <v>72</v>
      </c>
      <c r="D246" t="s">
        <v>348</v>
      </c>
      <c r="E246" t="s">
        <v>640</v>
      </c>
      <c r="F246" t="s">
        <v>1380</v>
      </c>
      <c r="G246" s="19">
        <v>2.4311701054102741E-5</v>
      </c>
      <c r="H246" s="19">
        <v>2.3981123231351376E-3</v>
      </c>
      <c r="I246" s="19">
        <v>-4.6759885735809803E-3</v>
      </c>
      <c r="J246" s="19">
        <v>4.7246119938790798E-3</v>
      </c>
      <c r="K246" s="19">
        <v>0.99191133655835995</v>
      </c>
      <c r="L246" s="20">
        <v>63426</v>
      </c>
      <c r="M246" t="s">
        <v>536</v>
      </c>
    </row>
    <row r="247" spans="1:13">
      <c r="A247" t="s">
        <v>514</v>
      </c>
      <c r="B247" t="s">
        <v>377</v>
      </c>
      <c r="C247" t="s">
        <v>72</v>
      </c>
      <c r="D247" t="s">
        <v>348</v>
      </c>
      <c r="E247" t="s">
        <v>640</v>
      </c>
      <c r="F247" t="s">
        <v>1381</v>
      </c>
      <c r="G247" s="19">
        <v>3.7733949720859528E-3</v>
      </c>
      <c r="H247" s="19">
        <v>2.4564312770962715E-3</v>
      </c>
      <c r="I247" s="19">
        <v>-1.0412103729322553E-3</v>
      </c>
      <c r="J247" s="19">
        <v>8.588000200688839E-3</v>
      </c>
      <c r="K247" s="19">
        <v>0.1245119197983299</v>
      </c>
      <c r="L247" s="20">
        <v>61596</v>
      </c>
      <c r="M247" t="s">
        <v>536</v>
      </c>
    </row>
    <row r="248" spans="1:13">
      <c r="A248" t="s">
        <v>515</v>
      </c>
      <c r="B248" t="s">
        <v>378</v>
      </c>
      <c r="C248" t="s">
        <v>76</v>
      </c>
      <c r="D248" t="s">
        <v>348</v>
      </c>
      <c r="E248" t="s">
        <v>638</v>
      </c>
      <c r="F248" t="s">
        <v>1379</v>
      </c>
      <c r="G248" s="19">
        <v>9.6074100583791733E-3</v>
      </c>
      <c r="H248" s="19">
        <v>2.4137161672115326E-3</v>
      </c>
      <c r="I248" s="19">
        <v>4.8765265382826328E-3</v>
      </c>
      <c r="J248" s="19">
        <v>1.4338294044137001E-2</v>
      </c>
      <c r="K248" s="19">
        <v>6.8895200667699996E-5</v>
      </c>
      <c r="L248" s="20">
        <v>62012</v>
      </c>
      <c r="M248" t="s">
        <v>536</v>
      </c>
    </row>
    <row r="249" spans="1:13">
      <c r="A249" t="s">
        <v>515</v>
      </c>
      <c r="B249" t="s">
        <v>378</v>
      </c>
      <c r="C249" t="s">
        <v>76</v>
      </c>
      <c r="D249" t="s">
        <v>348</v>
      </c>
      <c r="E249" t="s">
        <v>640</v>
      </c>
      <c r="F249" t="s">
        <v>1380</v>
      </c>
      <c r="G249" s="19">
        <v>8.1481896340847015E-3</v>
      </c>
      <c r="H249" s="19">
        <v>2.3652708623558283E-3</v>
      </c>
      <c r="I249" s="19">
        <v>3.5122586414217949E-3</v>
      </c>
      <c r="J249" s="19">
        <v>1.2784120626747608E-2</v>
      </c>
      <c r="K249" s="19">
        <v>5.7157930625050001E-4</v>
      </c>
      <c r="L249" s="20">
        <v>63426</v>
      </c>
      <c r="M249" t="s">
        <v>536</v>
      </c>
    </row>
    <row r="250" spans="1:13">
      <c r="A250" t="s">
        <v>515</v>
      </c>
      <c r="B250" t="s">
        <v>378</v>
      </c>
      <c r="C250" t="s">
        <v>76</v>
      </c>
      <c r="D250" t="s">
        <v>348</v>
      </c>
      <c r="E250" t="s">
        <v>640</v>
      </c>
      <c r="F250" t="s">
        <v>1381</v>
      </c>
      <c r="G250" s="19">
        <v>6.7628445103764534E-3</v>
      </c>
      <c r="H250" s="19">
        <v>2.4368478916585445E-3</v>
      </c>
      <c r="I250" s="19">
        <v>1.9866225775331259E-3</v>
      </c>
      <c r="J250" s="19">
        <v>1.1539066210389137E-2</v>
      </c>
      <c r="K250" s="19">
        <v>5.5177121784807E-3</v>
      </c>
      <c r="L250" s="20">
        <v>61596</v>
      </c>
      <c r="M250" t="s">
        <v>536</v>
      </c>
    </row>
    <row r="251" spans="1:13">
      <c r="A251" t="s">
        <v>516</v>
      </c>
      <c r="B251" t="s">
        <v>379</v>
      </c>
      <c r="C251" t="s">
        <v>80</v>
      </c>
      <c r="D251" t="s">
        <v>348</v>
      </c>
      <c r="E251" t="s">
        <v>638</v>
      </c>
      <c r="F251" t="s">
        <v>1379</v>
      </c>
      <c r="G251" s="19">
        <v>1.0062400251626968E-3</v>
      </c>
      <c r="H251" s="19">
        <v>2.4317111819982529E-3</v>
      </c>
      <c r="I251" s="19">
        <v>-3.7599138449877501E-3</v>
      </c>
      <c r="J251" s="19">
        <v>5.7723941281437874E-3</v>
      </c>
      <c r="K251" s="19">
        <v>0.67902264029983117</v>
      </c>
      <c r="L251" s="20">
        <v>62012</v>
      </c>
      <c r="M251" t="s">
        <v>536</v>
      </c>
    </row>
    <row r="252" spans="1:13">
      <c r="A252" t="s">
        <v>516</v>
      </c>
      <c r="B252" t="s">
        <v>379</v>
      </c>
      <c r="C252" t="s">
        <v>80</v>
      </c>
      <c r="D252" t="s">
        <v>348</v>
      </c>
      <c r="E252" t="s">
        <v>640</v>
      </c>
      <c r="F252" t="s">
        <v>1380</v>
      </c>
      <c r="G252" s="19">
        <v>5.3885194938629866E-4</v>
      </c>
      <c r="H252" s="19">
        <v>2.3971779737621546E-3</v>
      </c>
      <c r="I252" s="19">
        <v>-4.1596167720854282E-3</v>
      </c>
      <c r="J252" s="19">
        <v>5.2373209036886692E-3</v>
      </c>
      <c r="K252" s="19">
        <v>0.82214649965377884</v>
      </c>
      <c r="L252" s="20">
        <v>63426</v>
      </c>
      <c r="M252" t="s">
        <v>536</v>
      </c>
    </row>
    <row r="253" spans="1:13">
      <c r="A253" t="s">
        <v>516</v>
      </c>
      <c r="B253" t="s">
        <v>379</v>
      </c>
      <c r="C253" t="s">
        <v>80</v>
      </c>
      <c r="D253" t="s">
        <v>348</v>
      </c>
      <c r="E253" t="s">
        <v>640</v>
      </c>
      <c r="F253" t="s">
        <v>1381</v>
      </c>
      <c r="G253" s="19">
        <v>4.2667817324399948E-3</v>
      </c>
      <c r="H253" s="19">
        <v>2.4566664360463619E-3</v>
      </c>
      <c r="I253" s="19">
        <v>-5.4828450083732605E-4</v>
      </c>
      <c r="J253" s="19">
        <v>9.0818479657173157E-3</v>
      </c>
      <c r="K253" s="19">
        <v>8.24243654302311E-2</v>
      </c>
      <c r="L253" s="20">
        <v>61596</v>
      </c>
      <c r="M253" t="s">
        <v>536</v>
      </c>
    </row>
    <row r="254" spans="1:13">
      <c r="A254" t="s">
        <v>517</v>
      </c>
      <c r="B254" t="s">
        <v>380</v>
      </c>
      <c r="C254" t="s">
        <v>84</v>
      </c>
      <c r="D254" t="s">
        <v>348</v>
      </c>
      <c r="E254" t="s">
        <v>638</v>
      </c>
      <c r="F254" t="s">
        <v>1379</v>
      </c>
      <c r="G254" s="19">
        <v>-2.3985288571566343E-3</v>
      </c>
      <c r="H254" s="19">
        <v>2.4593081325292587E-3</v>
      </c>
      <c r="I254" s="19">
        <v>-7.2187730111181736E-3</v>
      </c>
      <c r="J254" s="19">
        <v>2.4217150639742613E-3</v>
      </c>
      <c r="K254" s="19">
        <v>0.32942218842305149</v>
      </c>
      <c r="L254" s="20">
        <v>62012</v>
      </c>
      <c r="M254" t="s">
        <v>536</v>
      </c>
    </row>
    <row r="255" spans="1:13">
      <c r="A255" t="s">
        <v>517</v>
      </c>
      <c r="B255" t="s">
        <v>380</v>
      </c>
      <c r="C255" t="s">
        <v>84</v>
      </c>
      <c r="D255" t="s">
        <v>348</v>
      </c>
      <c r="E255" t="s">
        <v>640</v>
      </c>
      <c r="F255" t="s">
        <v>1380</v>
      </c>
      <c r="G255" s="19">
        <v>-3.1476994045078754E-3</v>
      </c>
      <c r="H255" s="19">
        <v>2.4235434830188751E-3</v>
      </c>
      <c r="I255" s="19">
        <v>-7.8978445380926132E-3</v>
      </c>
      <c r="J255" s="19">
        <v>1.6024458454921842E-3</v>
      </c>
      <c r="K255" s="19">
        <v>0.19401711384849241</v>
      </c>
      <c r="L255" s="20">
        <v>63426</v>
      </c>
      <c r="M255" t="s">
        <v>536</v>
      </c>
    </row>
    <row r="256" spans="1:13">
      <c r="A256" t="s">
        <v>517</v>
      </c>
      <c r="B256" t="s">
        <v>380</v>
      </c>
      <c r="C256" t="s">
        <v>84</v>
      </c>
      <c r="D256" t="s">
        <v>348</v>
      </c>
      <c r="E256" t="s">
        <v>640</v>
      </c>
      <c r="F256" t="s">
        <v>1381</v>
      </c>
      <c r="G256" s="19">
        <v>3.5397526808083057E-3</v>
      </c>
      <c r="H256" s="19">
        <v>2.4801651015877724E-3</v>
      </c>
      <c r="I256" s="19">
        <v>-1.3213709462434053E-3</v>
      </c>
      <c r="J256" s="19">
        <v>8.4008760750293732E-3</v>
      </c>
      <c r="K256" s="19">
        <v>0.15352021873593799</v>
      </c>
      <c r="L256" s="20">
        <v>61596</v>
      </c>
      <c r="M256" t="s">
        <v>536</v>
      </c>
    </row>
    <row r="257" spans="1:13">
      <c r="A257" t="s">
        <v>518</v>
      </c>
      <c r="B257" t="s">
        <v>381</v>
      </c>
      <c r="C257" t="s">
        <v>68</v>
      </c>
      <c r="D257" t="s">
        <v>348</v>
      </c>
      <c r="E257" t="s">
        <v>638</v>
      </c>
      <c r="F257" t="s">
        <v>1379</v>
      </c>
      <c r="G257" s="19">
        <v>1.0255470406264067E-3</v>
      </c>
      <c r="H257" s="19">
        <v>2.4483823217451572E-3</v>
      </c>
      <c r="I257" s="19">
        <v>-3.7732822820544243E-3</v>
      </c>
      <c r="J257" s="19">
        <v>5.8243763633072376E-3</v>
      </c>
      <c r="K257" s="19">
        <v>0.6753146310030681</v>
      </c>
      <c r="L257" s="20">
        <v>62012</v>
      </c>
      <c r="M257" t="s">
        <v>536</v>
      </c>
    </row>
    <row r="258" spans="1:13">
      <c r="A258" t="s">
        <v>518</v>
      </c>
      <c r="B258" t="s">
        <v>381</v>
      </c>
      <c r="C258" t="s">
        <v>68</v>
      </c>
      <c r="D258" t="s">
        <v>348</v>
      </c>
      <c r="E258" t="s">
        <v>640</v>
      </c>
      <c r="F258" t="s">
        <v>1380</v>
      </c>
      <c r="G258" s="19">
        <v>6.2620051903650165E-4</v>
      </c>
      <c r="H258" s="19">
        <v>2.4072111118584871E-3</v>
      </c>
      <c r="I258" s="19">
        <v>-4.0919333696365356E-3</v>
      </c>
      <c r="J258" s="19">
        <v>5.3443345241248608E-3</v>
      </c>
      <c r="K258" s="19">
        <v>0.7947602783516915</v>
      </c>
      <c r="L258" s="20">
        <v>63426</v>
      </c>
      <c r="M258" t="s">
        <v>536</v>
      </c>
    </row>
    <row r="259" spans="1:13">
      <c r="A259" t="s">
        <v>518</v>
      </c>
      <c r="B259" t="s">
        <v>381</v>
      </c>
      <c r="C259" t="s">
        <v>68</v>
      </c>
      <c r="D259" t="s">
        <v>348</v>
      </c>
      <c r="E259" t="s">
        <v>640</v>
      </c>
      <c r="F259" t="s">
        <v>1381</v>
      </c>
      <c r="G259" s="19">
        <v>5.0963503308594227E-3</v>
      </c>
      <c r="H259" s="19">
        <v>2.4733548052608967E-3</v>
      </c>
      <c r="I259" s="19">
        <v>2.485749137122184E-4</v>
      </c>
      <c r="J259" s="19">
        <v>9.9441260099411011E-3</v>
      </c>
      <c r="K259" s="19">
        <v>3.9354843018421598E-2</v>
      </c>
      <c r="L259" s="20">
        <v>61596</v>
      </c>
      <c r="M259" t="s">
        <v>536</v>
      </c>
    </row>
    <row r="260" spans="1:13">
      <c r="A260" t="s">
        <v>520</v>
      </c>
      <c r="B260" t="s">
        <v>383</v>
      </c>
      <c r="C260" t="s">
        <v>87</v>
      </c>
      <c r="D260" t="s">
        <v>348</v>
      </c>
      <c r="E260" t="s">
        <v>638</v>
      </c>
      <c r="F260" t="s">
        <v>1379</v>
      </c>
      <c r="G260" s="19">
        <v>1.9199129194021225E-2</v>
      </c>
      <c r="H260" s="19">
        <v>2.4028110783547163E-3</v>
      </c>
      <c r="I260" s="19">
        <v>1.4489619061350822E-2</v>
      </c>
      <c r="J260" s="19">
        <v>2.3908639326691628E-2</v>
      </c>
      <c r="K260" s="19">
        <v>1.3693335427999999E-15</v>
      </c>
      <c r="L260" s="20">
        <v>62012</v>
      </c>
      <c r="M260" t="s">
        <v>536</v>
      </c>
    </row>
    <row r="261" spans="1:13">
      <c r="A261" t="s">
        <v>520</v>
      </c>
      <c r="B261" t="s">
        <v>383</v>
      </c>
      <c r="C261" t="s">
        <v>87</v>
      </c>
      <c r="D261" t="s">
        <v>348</v>
      </c>
      <c r="E261" t="s">
        <v>640</v>
      </c>
      <c r="F261" t="s">
        <v>1380</v>
      </c>
      <c r="G261" s="19">
        <v>1.7272863537073135E-2</v>
      </c>
      <c r="H261" s="19">
        <v>2.3442825768142939E-3</v>
      </c>
      <c r="I261" s="19">
        <v>1.2678069993853569E-2</v>
      </c>
      <c r="J261" s="19">
        <v>2.1867657080292702E-2</v>
      </c>
      <c r="K261" s="19">
        <v>1.75198185673E-13</v>
      </c>
      <c r="L261" s="20">
        <v>63426</v>
      </c>
      <c r="M261" t="s">
        <v>536</v>
      </c>
    </row>
    <row r="262" spans="1:13">
      <c r="A262" t="s">
        <v>520</v>
      </c>
      <c r="B262" t="s">
        <v>383</v>
      </c>
      <c r="C262" t="s">
        <v>87</v>
      </c>
      <c r="D262" t="s">
        <v>348</v>
      </c>
      <c r="E262" t="s">
        <v>640</v>
      </c>
      <c r="F262" t="s">
        <v>1381</v>
      </c>
      <c r="G262" s="19">
        <v>5.0200680270791054E-3</v>
      </c>
      <c r="H262" s="19">
        <v>2.3939034435898066E-3</v>
      </c>
      <c r="I262" s="19">
        <v>3.280172822996974E-4</v>
      </c>
      <c r="J262" s="19">
        <v>9.7121186554431915E-3</v>
      </c>
      <c r="K262" s="19">
        <v>3.5995697792085099E-2</v>
      </c>
      <c r="L262" s="20">
        <v>61596</v>
      </c>
      <c r="M262" t="s">
        <v>536</v>
      </c>
    </row>
    <row r="263" spans="1:13">
      <c r="A263" t="s">
        <v>519</v>
      </c>
      <c r="B263" t="s">
        <v>382</v>
      </c>
      <c r="C263" t="s">
        <v>64</v>
      </c>
      <c r="D263" t="s">
        <v>348</v>
      </c>
      <c r="E263" t="s">
        <v>638</v>
      </c>
      <c r="F263" t="s">
        <v>1379</v>
      </c>
      <c r="G263" s="19">
        <v>-2.0532695576548576E-2</v>
      </c>
      <c r="H263" s="19">
        <v>2.3542270064353943E-3</v>
      </c>
      <c r="I263" s="19">
        <v>-2.5146979838609695E-2</v>
      </c>
      <c r="J263" s="19">
        <v>-1.5918411314487457E-2</v>
      </c>
      <c r="K263" s="19">
        <v>2.8086344862800001E-18</v>
      </c>
      <c r="L263" s="20">
        <v>62012</v>
      </c>
      <c r="M263" t="s">
        <v>536</v>
      </c>
    </row>
    <row r="264" spans="1:13">
      <c r="A264" t="s">
        <v>519</v>
      </c>
      <c r="B264" t="s">
        <v>382</v>
      </c>
      <c r="C264" t="s">
        <v>64</v>
      </c>
      <c r="D264" t="s">
        <v>348</v>
      </c>
      <c r="E264" t="s">
        <v>640</v>
      </c>
      <c r="F264" t="s">
        <v>1380</v>
      </c>
      <c r="G264" s="19">
        <v>-2.0307460799813271E-2</v>
      </c>
      <c r="H264" s="19">
        <v>2.3827916011214256E-3</v>
      </c>
      <c r="I264" s="19">
        <v>-2.4977732449769974E-2</v>
      </c>
      <c r="J264" s="19">
        <v>-1.5637189149856567E-2</v>
      </c>
      <c r="K264" s="19">
        <v>1.59445470567E-17</v>
      </c>
      <c r="L264" s="20">
        <v>63426</v>
      </c>
      <c r="M264" t="s">
        <v>536</v>
      </c>
    </row>
    <row r="265" spans="1:13">
      <c r="A265" t="s">
        <v>519</v>
      </c>
      <c r="B265" t="s">
        <v>382</v>
      </c>
      <c r="C265" t="s">
        <v>64</v>
      </c>
      <c r="D265" t="s">
        <v>348</v>
      </c>
      <c r="E265" t="s">
        <v>640</v>
      </c>
      <c r="F265" t="s">
        <v>1381</v>
      </c>
      <c r="G265" s="19">
        <v>-5.8014118112623692E-3</v>
      </c>
      <c r="H265" s="19">
        <v>2.3205711040645838E-3</v>
      </c>
      <c r="I265" s="19">
        <v>-1.0349730961024761E-2</v>
      </c>
      <c r="J265" s="19">
        <v>-1.2530924286693335E-3</v>
      </c>
      <c r="K265" s="19">
        <v>1.24221513744111E-2</v>
      </c>
      <c r="L265" s="20">
        <v>61596</v>
      </c>
      <c r="M265" t="s">
        <v>536</v>
      </c>
    </row>
    <row r="266" spans="1:13">
      <c r="A266" t="s">
        <v>506</v>
      </c>
      <c r="B266" t="s">
        <v>405</v>
      </c>
      <c r="C266" t="s">
        <v>121</v>
      </c>
      <c r="D266" t="s">
        <v>348</v>
      </c>
      <c r="E266" t="s">
        <v>638</v>
      </c>
      <c r="F266" t="s">
        <v>1379</v>
      </c>
      <c r="G266" s="19">
        <v>-1.9284691661596298E-2</v>
      </c>
      <c r="H266" s="19">
        <v>2.5101944338530302E-3</v>
      </c>
      <c r="I266" s="19">
        <v>-2.4204673245549202E-2</v>
      </c>
      <c r="J266" s="19">
        <v>-1.4364711008965969E-2</v>
      </c>
      <c r="K266" s="19">
        <v>1.58233034461E-14</v>
      </c>
      <c r="L266" s="20">
        <v>62009</v>
      </c>
      <c r="M266" t="s">
        <v>536</v>
      </c>
    </row>
    <row r="267" spans="1:13">
      <c r="A267" t="s">
        <v>506</v>
      </c>
      <c r="B267" t="s">
        <v>405</v>
      </c>
      <c r="C267" t="s">
        <v>121</v>
      </c>
      <c r="D267" t="s">
        <v>348</v>
      </c>
      <c r="E267" t="s">
        <v>640</v>
      </c>
      <c r="F267" t="s">
        <v>1380</v>
      </c>
      <c r="G267" s="19">
        <v>-1.6692910343408585E-2</v>
      </c>
      <c r="H267" s="19">
        <v>2.4357307702302933E-3</v>
      </c>
      <c r="I267" s="19">
        <v>-2.1466942504048347E-2</v>
      </c>
      <c r="J267" s="19">
        <v>-1.1918878182768822E-2</v>
      </c>
      <c r="K267" s="19">
        <v>7.27980698793E-12</v>
      </c>
      <c r="L267" s="20">
        <v>63423</v>
      </c>
      <c r="M267" t="s">
        <v>536</v>
      </c>
    </row>
    <row r="268" spans="1:13">
      <c r="A268" t="s">
        <v>506</v>
      </c>
      <c r="B268" t="s">
        <v>405</v>
      </c>
      <c r="C268" t="s">
        <v>121</v>
      </c>
      <c r="D268" t="s">
        <v>348</v>
      </c>
      <c r="E268" t="s">
        <v>640</v>
      </c>
      <c r="F268" t="s">
        <v>1381</v>
      </c>
      <c r="G268" s="19">
        <v>-1.8952166428789496E-3</v>
      </c>
      <c r="H268" s="19">
        <v>2.4843243882060051E-3</v>
      </c>
      <c r="I268" s="19">
        <v>-6.7644924856722355E-3</v>
      </c>
      <c r="J268" s="19">
        <v>2.9740591999143362E-3</v>
      </c>
      <c r="K268" s="19">
        <v>0.44554385221522991</v>
      </c>
      <c r="L268" s="20">
        <v>61593</v>
      </c>
      <c r="M268" t="s">
        <v>536</v>
      </c>
    </row>
    <row r="269" spans="1:13">
      <c r="A269" t="s">
        <v>525</v>
      </c>
      <c r="B269" t="s">
        <v>407</v>
      </c>
      <c r="C269" t="s">
        <v>223</v>
      </c>
      <c r="D269" t="s">
        <v>348</v>
      </c>
      <c r="E269" t="s">
        <v>638</v>
      </c>
      <c r="F269" t="s">
        <v>1379</v>
      </c>
      <c r="G269" s="19">
        <v>1.7750043421983719E-2</v>
      </c>
      <c r="H269" s="19">
        <v>2.3142371792346239E-3</v>
      </c>
      <c r="I269" s="19">
        <v>1.3214138336479664E-2</v>
      </c>
      <c r="J269" s="19">
        <v>2.2285947576165199E-2</v>
      </c>
      <c r="K269" s="19">
        <v>1.7458534818900001E-14</v>
      </c>
      <c r="L269" s="20">
        <v>62012</v>
      </c>
      <c r="M269" t="s">
        <v>536</v>
      </c>
    </row>
    <row r="270" spans="1:13">
      <c r="A270" t="s">
        <v>525</v>
      </c>
      <c r="B270" t="s">
        <v>407</v>
      </c>
      <c r="C270" t="s">
        <v>223</v>
      </c>
      <c r="D270" t="s">
        <v>348</v>
      </c>
      <c r="E270" t="s">
        <v>640</v>
      </c>
      <c r="F270" t="s">
        <v>1380</v>
      </c>
      <c r="G270" s="19">
        <v>1.653951033949852E-2</v>
      </c>
      <c r="H270" s="19">
        <v>2.2559468634426594E-3</v>
      </c>
      <c r="I270" s="19">
        <v>1.2117854319512844E-2</v>
      </c>
      <c r="J270" s="19">
        <v>2.0961165428161621E-2</v>
      </c>
      <c r="K270" s="19">
        <v>2.3026599759399999E-13</v>
      </c>
      <c r="L270" s="20">
        <v>63426</v>
      </c>
      <c r="M270" t="s">
        <v>536</v>
      </c>
    </row>
    <row r="271" spans="1:13">
      <c r="A271" t="s">
        <v>525</v>
      </c>
      <c r="B271" t="s">
        <v>407</v>
      </c>
      <c r="C271" t="s">
        <v>223</v>
      </c>
      <c r="D271" t="s">
        <v>348</v>
      </c>
      <c r="E271" t="s">
        <v>640</v>
      </c>
      <c r="F271" t="s">
        <v>1381</v>
      </c>
      <c r="G271" s="19">
        <v>7.569450099254027E-5</v>
      </c>
      <c r="H271" s="19">
        <v>2.1701976656913757E-3</v>
      </c>
      <c r="I271" s="19">
        <v>-4.1778930462896824E-3</v>
      </c>
      <c r="J271" s="19">
        <v>4.329281859099865E-3</v>
      </c>
      <c r="K271" s="19">
        <v>0.97217627394592099</v>
      </c>
      <c r="L271" s="20">
        <v>61596</v>
      </c>
      <c r="M271" t="s">
        <v>536</v>
      </c>
    </row>
    <row r="272" spans="1:13">
      <c r="A272" t="s">
        <v>566</v>
      </c>
      <c r="B272" t="s">
        <v>568</v>
      </c>
      <c r="C272" t="s">
        <v>295</v>
      </c>
      <c r="D272" t="s">
        <v>348</v>
      </c>
      <c r="E272" t="s">
        <v>638</v>
      </c>
      <c r="F272" t="s">
        <v>1379</v>
      </c>
      <c r="G272" s="19">
        <v>3.1491879373788834E-2</v>
      </c>
      <c r="H272" s="19">
        <v>2.4137888103723526E-3</v>
      </c>
      <c r="I272" s="19">
        <v>2.6760853826999664E-2</v>
      </c>
      <c r="J272" s="19">
        <v>3.6222904920578003E-2</v>
      </c>
      <c r="K272" s="19">
        <v>7.4709402820199999E-39</v>
      </c>
      <c r="L272" s="20">
        <v>62012</v>
      </c>
      <c r="M272" t="s">
        <v>538</v>
      </c>
    </row>
    <row r="273" spans="1:13">
      <c r="A273" t="s">
        <v>566</v>
      </c>
      <c r="B273" t="s">
        <v>568</v>
      </c>
      <c r="C273" t="s">
        <v>295</v>
      </c>
      <c r="D273" t="s">
        <v>348</v>
      </c>
      <c r="E273" t="s">
        <v>640</v>
      </c>
      <c r="F273" t="s">
        <v>1380</v>
      </c>
      <c r="G273" s="19">
        <v>2.8303844854235649E-2</v>
      </c>
      <c r="H273" s="19">
        <v>2.3763950448483229E-3</v>
      </c>
      <c r="I273" s="19">
        <v>2.3646110668778419E-2</v>
      </c>
      <c r="J273" s="19">
        <v>3.2961580902338028E-2</v>
      </c>
      <c r="K273" s="19">
        <v>1.13195030538E-32</v>
      </c>
      <c r="L273" s="20">
        <v>63426</v>
      </c>
      <c r="M273" t="s">
        <v>538</v>
      </c>
    </row>
    <row r="274" spans="1:13">
      <c r="A274" t="s">
        <v>566</v>
      </c>
      <c r="B274" t="s">
        <v>568</v>
      </c>
      <c r="C274" t="s">
        <v>295</v>
      </c>
      <c r="D274" t="s">
        <v>348</v>
      </c>
      <c r="E274" t="s">
        <v>640</v>
      </c>
      <c r="F274" t="s">
        <v>1381</v>
      </c>
      <c r="G274" s="19">
        <v>5.7747256942093372E-3</v>
      </c>
      <c r="H274" s="19">
        <v>2.2770497016608715E-3</v>
      </c>
      <c r="I274" s="19">
        <v>1.3117082417011261E-3</v>
      </c>
      <c r="J274" s="19">
        <v>1.0237743146717548E-2</v>
      </c>
      <c r="K274" s="19">
        <v>1.12133240295088E-2</v>
      </c>
      <c r="L274" s="20">
        <v>61596</v>
      </c>
      <c r="M274" t="s">
        <v>538</v>
      </c>
    </row>
    <row r="275" spans="1:13">
      <c r="A275" t="s">
        <v>525</v>
      </c>
      <c r="B275" t="s">
        <v>408</v>
      </c>
      <c r="C275" t="s">
        <v>224</v>
      </c>
      <c r="D275" t="s">
        <v>348</v>
      </c>
      <c r="E275" t="s">
        <v>638</v>
      </c>
      <c r="F275" t="s">
        <v>1379</v>
      </c>
      <c r="G275" s="19">
        <v>1.7922023311257362E-2</v>
      </c>
      <c r="H275" s="19">
        <v>2.3248142097145319E-3</v>
      </c>
      <c r="I275" s="19">
        <v>1.3365387916564941E-2</v>
      </c>
      <c r="J275" s="19">
        <v>2.2478658705949783E-2</v>
      </c>
      <c r="K275" s="19">
        <v>1.28672452813E-14</v>
      </c>
      <c r="L275" s="20">
        <v>62012</v>
      </c>
      <c r="M275" t="s">
        <v>536</v>
      </c>
    </row>
    <row r="276" spans="1:13">
      <c r="A276" t="s">
        <v>525</v>
      </c>
      <c r="B276" t="s">
        <v>408</v>
      </c>
      <c r="C276" t="s">
        <v>224</v>
      </c>
      <c r="D276" t="s">
        <v>348</v>
      </c>
      <c r="E276" t="s">
        <v>640</v>
      </c>
      <c r="F276" t="s">
        <v>1380</v>
      </c>
      <c r="G276" s="19">
        <v>1.6912078484892845E-2</v>
      </c>
      <c r="H276" s="19">
        <v>2.2650472819805145E-3</v>
      </c>
      <c r="I276" s="19">
        <v>1.2472585774958134E-2</v>
      </c>
      <c r="J276" s="19">
        <v>2.1351570263504982E-2</v>
      </c>
      <c r="K276" s="19">
        <v>8.3378168087300001E-14</v>
      </c>
      <c r="L276" s="20">
        <v>63426</v>
      </c>
      <c r="M276" t="s">
        <v>536</v>
      </c>
    </row>
    <row r="277" spans="1:13">
      <c r="A277" t="s">
        <v>525</v>
      </c>
      <c r="B277" t="s">
        <v>408</v>
      </c>
      <c r="C277" t="s">
        <v>224</v>
      </c>
      <c r="D277" t="s">
        <v>348</v>
      </c>
      <c r="E277" t="s">
        <v>640</v>
      </c>
      <c r="F277" t="s">
        <v>1381</v>
      </c>
      <c r="G277" s="19">
        <v>2.0996287639718503E-4</v>
      </c>
      <c r="H277" s="19">
        <v>2.1811861079186201E-3</v>
      </c>
      <c r="I277" s="19">
        <v>-4.0651620365679264E-3</v>
      </c>
      <c r="J277" s="19">
        <v>4.4850874692201614E-3</v>
      </c>
      <c r="K277" s="19">
        <v>0.92331369563756327</v>
      </c>
      <c r="L277" s="20">
        <v>61596</v>
      </c>
      <c r="M277" t="s">
        <v>536</v>
      </c>
    </row>
    <row r="278" spans="1:13">
      <c r="A278" t="s">
        <v>566</v>
      </c>
      <c r="B278" t="s">
        <v>567</v>
      </c>
      <c r="C278" t="s">
        <v>296</v>
      </c>
      <c r="D278" t="s">
        <v>348</v>
      </c>
      <c r="E278" t="s">
        <v>638</v>
      </c>
      <c r="F278" t="s">
        <v>1379</v>
      </c>
      <c r="G278" s="19">
        <v>2.874169684946537E-2</v>
      </c>
      <c r="H278" s="19">
        <v>2.398614538833499E-3</v>
      </c>
      <c r="I278" s="19">
        <v>2.4040412157773972E-2</v>
      </c>
      <c r="J278" s="19">
        <v>3.3442981541156769E-2</v>
      </c>
      <c r="K278" s="19">
        <v>4.7669977454400002E-33</v>
      </c>
      <c r="L278" s="20">
        <v>62012</v>
      </c>
      <c r="M278" t="s">
        <v>538</v>
      </c>
    </row>
    <row r="279" spans="1:13">
      <c r="A279" t="s">
        <v>566</v>
      </c>
      <c r="B279" t="s">
        <v>567</v>
      </c>
      <c r="C279" t="s">
        <v>296</v>
      </c>
      <c r="D279" t="s">
        <v>348</v>
      </c>
      <c r="E279" t="s">
        <v>640</v>
      </c>
      <c r="F279" t="s">
        <v>1380</v>
      </c>
      <c r="G279" s="19">
        <v>2.6799002662301064E-2</v>
      </c>
      <c r="H279" s="19">
        <v>2.3688699584454298E-3</v>
      </c>
      <c r="I279" s="19">
        <v>2.2156016901135445E-2</v>
      </c>
      <c r="J279" s="19">
        <v>3.1441986560821533E-2</v>
      </c>
      <c r="K279" s="19">
        <v>1.20824387461E-29</v>
      </c>
      <c r="L279" s="20">
        <v>63426</v>
      </c>
      <c r="M279" t="s">
        <v>538</v>
      </c>
    </row>
    <row r="280" spans="1:13">
      <c r="A280" t="s">
        <v>566</v>
      </c>
      <c r="B280" t="s">
        <v>567</v>
      </c>
      <c r="C280" t="s">
        <v>296</v>
      </c>
      <c r="D280" t="s">
        <v>348</v>
      </c>
      <c r="E280" t="s">
        <v>640</v>
      </c>
      <c r="F280" t="s">
        <v>1381</v>
      </c>
      <c r="G280" s="19">
        <v>6.2072910368442535E-3</v>
      </c>
      <c r="H280" s="19">
        <v>2.3049339652061462E-3</v>
      </c>
      <c r="I280" s="19">
        <v>1.6896204324439168E-3</v>
      </c>
      <c r="J280" s="19">
        <v>1.0724961757659912E-2</v>
      </c>
      <c r="K280" s="19">
        <v>7.0821872526955001E-3</v>
      </c>
      <c r="L280" s="20">
        <v>61596</v>
      </c>
      <c r="M280" t="s">
        <v>538</v>
      </c>
    </row>
    <row r="281" spans="1:13">
      <c r="A281" t="s">
        <v>525</v>
      </c>
      <c r="B281" t="s">
        <v>409</v>
      </c>
      <c r="C281" t="s">
        <v>225</v>
      </c>
      <c r="D281" t="s">
        <v>348</v>
      </c>
      <c r="E281" t="s">
        <v>638</v>
      </c>
      <c r="F281" t="s">
        <v>1379</v>
      </c>
      <c r="G281" s="19">
        <v>1.6763538122177124E-2</v>
      </c>
      <c r="H281" s="19">
        <v>2.2844960913062096E-3</v>
      </c>
      <c r="I281" s="19">
        <v>1.2285925447940826E-2</v>
      </c>
      <c r="J281" s="19">
        <v>2.1241150796413422E-2</v>
      </c>
      <c r="K281" s="19">
        <v>2.1951993570800001E-13</v>
      </c>
      <c r="L281" s="20">
        <v>62012</v>
      </c>
      <c r="M281" t="s">
        <v>536</v>
      </c>
    </row>
    <row r="282" spans="1:13">
      <c r="A282" t="s">
        <v>525</v>
      </c>
      <c r="B282" t="s">
        <v>409</v>
      </c>
      <c r="C282" t="s">
        <v>225</v>
      </c>
      <c r="D282" t="s">
        <v>348</v>
      </c>
      <c r="E282" t="s">
        <v>640</v>
      </c>
      <c r="F282" t="s">
        <v>1380</v>
      </c>
      <c r="G282" s="19">
        <v>1.4789894223213196E-2</v>
      </c>
      <c r="H282" s="19">
        <v>2.2334221284836531E-3</v>
      </c>
      <c r="I282" s="19">
        <v>1.0412386618554592E-2</v>
      </c>
      <c r="J282" s="19">
        <v>1.9167400896549225E-2</v>
      </c>
      <c r="K282" s="19">
        <v>3.5700095095599997E-11</v>
      </c>
      <c r="L282" s="20">
        <v>63426</v>
      </c>
      <c r="M282" t="s">
        <v>536</v>
      </c>
    </row>
    <row r="283" spans="1:13">
      <c r="A283" t="s">
        <v>525</v>
      </c>
      <c r="B283" t="s">
        <v>409</v>
      </c>
      <c r="C283" t="s">
        <v>225</v>
      </c>
      <c r="D283" t="s">
        <v>348</v>
      </c>
      <c r="E283" t="s">
        <v>640</v>
      </c>
      <c r="F283" t="s">
        <v>1381</v>
      </c>
      <c r="G283" s="19">
        <v>-4.550705780275166E-4</v>
      </c>
      <c r="H283" s="19">
        <v>2.1461457945406437E-3</v>
      </c>
      <c r="I283" s="19">
        <v>-4.6615162864327431E-3</v>
      </c>
      <c r="J283" s="19">
        <v>3.7513752467930317E-3</v>
      </c>
      <c r="K283" s="19">
        <v>0.83207586097519937</v>
      </c>
      <c r="L283" s="20">
        <v>61596</v>
      </c>
      <c r="M283" t="s">
        <v>536</v>
      </c>
    </row>
    <row r="284" spans="1:13">
      <c r="A284" t="s">
        <v>566</v>
      </c>
      <c r="B284" t="s">
        <v>569</v>
      </c>
      <c r="C284" t="s">
        <v>297</v>
      </c>
      <c r="D284" t="s">
        <v>348</v>
      </c>
      <c r="E284" t="s">
        <v>638</v>
      </c>
      <c r="F284" t="s">
        <v>1379</v>
      </c>
      <c r="G284" s="19">
        <v>2.7330465614795685E-2</v>
      </c>
      <c r="H284" s="19">
        <v>2.245940500870347E-3</v>
      </c>
      <c r="I284" s="19">
        <v>2.2928422316908836E-2</v>
      </c>
      <c r="J284" s="19">
        <v>3.1732510775327682E-2</v>
      </c>
      <c r="K284" s="19">
        <v>4.9820750639499998E-34</v>
      </c>
      <c r="L284" s="20">
        <v>62012</v>
      </c>
      <c r="M284" t="s">
        <v>538</v>
      </c>
    </row>
    <row r="285" spans="1:13">
      <c r="A285" t="s">
        <v>566</v>
      </c>
      <c r="B285" t="s">
        <v>569</v>
      </c>
      <c r="C285" t="s">
        <v>297</v>
      </c>
      <c r="D285" t="s">
        <v>348</v>
      </c>
      <c r="E285" t="s">
        <v>640</v>
      </c>
      <c r="F285" t="s">
        <v>1380</v>
      </c>
      <c r="G285" s="19">
        <v>2.1871408447623253E-2</v>
      </c>
      <c r="H285" s="19">
        <v>2.2117628250271082E-3</v>
      </c>
      <c r="I285" s="19">
        <v>1.7536353319883347E-2</v>
      </c>
      <c r="J285" s="19">
        <v>2.6206463575363159E-2</v>
      </c>
      <c r="K285" s="19">
        <v>4.8440733607300001E-23</v>
      </c>
      <c r="L285" s="20">
        <v>63426</v>
      </c>
      <c r="M285" t="s">
        <v>538</v>
      </c>
    </row>
    <row r="286" spans="1:13">
      <c r="A286" t="s">
        <v>566</v>
      </c>
      <c r="B286" t="s">
        <v>569</v>
      </c>
      <c r="C286" t="s">
        <v>297</v>
      </c>
      <c r="D286" t="s">
        <v>348</v>
      </c>
      <c r="E286" t="s">
        <v>640</v>
      </c>
      <c r="F286" t="s">
        <v>1381</v>
      </c>
      <c r="G286" s="19">
        <v>2.6614177040755749E-3</v>
      </c>
      <c r="H286" s="19">
        <v>2.0799853373318911E-3</v>
      </c>
      <c r="I286" s="19">
        <v>-1.4153535012155771E-3</v>
      </c>
      <c r="J286" s="19">
        <v>6.7381891421973705E-3</v>
      </c>
      <c r="K286" s="19">
        <v>0.20071293090328721</v>
      </c>
      <c r="L286" s="20">
        <v>61596</v>
      </c>
      <c r="M286" t="s">
        <v>538</v>
      </c>
    </row>
    <row r="287" spans="1:13">
      <c r="A287" t="s">
        <v>525</v>
      </c>
      <c r="B287" t="s">
        <v>410</v>
      </c>
      <c r="C287" t="s">
        <v>221</v>
      </c>
      <c r="D287" t="s">
        <v>348</v>
      </c>
      <c r="E287" t="s">
        <v>638</v>
      </c>
      <c r="F287" t="s">
        <v>1379</v>
      </c>
      <c r="G287" s="19">
        <v>1.1437440291047096E-2</v>
      </c>
      <c r="H287" s="19">
        <v>2.3148274049162865E-3</v>
      </c>
      <c r="I287" s="19">
        <v>6.9003785029053688E-3</v>
      </c>
      <c r="J287" s="19">
        <v>1.5974501147866249E-2</v>
      </c>
      <c r="K287" s="19">
        <v>7.7945882965400002E-7</v>
      </c>
      <c r="L287" s="20">
        <v>62012</v>
      </c>
      <c r="M287" t="s">
        <v>536</v>
      </c>
    </row>
    <row r="288" spans="1:13">
      <c r="A288" t="s">
        <v>525</v>
      </c>
      <c r="B288" t="s">
        <v>410</v>
      </c>
      <c r="C288" t="s">
        <v>221</v>
      </c>
      <c r="D288" t="s">
        <v>348</v>
      </c>
      <c r="E288" t="s">
        <v>640</v>
      </c>
      <c r="F288" t="s">
        <v>1380</v>
      </c>
      <c r="G288" s="19">
        <v>1.0928425006568432E-2</v>
      </c>
      <c r="H288" s="19">
        <v>2.2578006610274315E-3</v>
      </c>
      <c r="I288" s="19">
        <v>6.5031358972191811E-3</v>
      </c>
      <c r="J288" s="19">
        <v>1.5353714115917683E-2</v>
      </c>
      <c r="K288" s="19">
        <v>1.2994989966100001E-6</v>
      </c>
      <c r="L288" s="20">
        <v>63426</v>
      </c>
      <c r="M288" t="s">
        <v>536</v>
      </c>
    </row>
    <row r="289" spans="1:13">
      <c r="A289" t="s">
        <v>525</v>
      </c>
      <c r="B289" t="s">
        <v>410</v>
      </c>
      <c r="C289" t="s">
        <v>221</v>
      </c>
      <c r="D289" t="s">
        <v>348</v>
      </c>
      <c r="E289" t="s">
        <v>640</v>
      </c>
      <c r="F289" t="s">
        <v>1381</v>
      </c>
      <c r="G289" s="19">
        <v>-1.6567236743867397E-3</v>
      </c>
      <c r="H289" s="19">
        <v>2.200285904109478E-3</v>
      </c>
      <c r="I289" s="19">
        <v>-5.9692841023206711E-3</v>
      </c>
      <c r="J289" s="19">
        <v>2.6558367535471916E-3</v>
      </c>
      <c r="K289" s="19">
        <v>0.45147782035983591</v>
      </c>
      <c r="L289" s="20">
        <v>61596</v>
      </c>
      <c r="M289" t="s">
        <v>536</v>
      </c>
    </row>
    <row r="290" spans="1:13">
      <c r="A290" t="s">
        <v>525</v>
      </c>
      <c r="B290" t="s">
        <v>411</v>
      </c>
      <c r="C290" t="s">
        <v>220</v>
      </c>
      <c r="D290" t="s">
        <v>348</v>
      </c>
      <c r="E290" t="s">
        <v>638</v>
      </c>
      <c r="F290" t="s">
        <v>1379</v>
      </c>
      <c r="G290" s="19">
        <v>1.464465819299221E-2</v>
      </c>
      <c r="H290" s="19">
        <v>2.3087209556251764E-3</v>
      </c>
      <c r="I290" s="19">
        <v>1.0119564831256866E-2</v>
      </c>
      <c r="J290" s="19">
        <v>1.9169751554727554E-2</v>
      </c>
      <c r="K290" s="19">
        <v>2.26600106116E-10</v>
      </c>
      <c r="L290" s="20">
        <v>62012</v>
      </c>
      <c r="M290" t="s">
        <v>536</v>
      </c>
    </row>
    <row r="291" spans="1:13">
      <c r="A291" t="s">
        <v>525</v>
      </c>
      <c r="B291" t="s">
        <v>411</v>
      </c>
      <c r="C291" t="s">
        <v>220</v>
      </c>
      <c r="D291" t="s">
        <v>348</v>
      </c>
      <c r="E291" t="s">
        <v>640</v>
      </c>
      <c r="F291" t="s">
        <v>1380</v>
      </c>
      <c r="G291" s="19">
        <v>1.3634015806019306E-2</v>
      </c>
      <c r="H291" s="19">
        <v>2.2529414854943752E-3</v>
      </c>
      <c r="I291" s="19">
        <v>9.2182504013180733E-3</v>
      </c>
      <c r="J291" s="19">
        <v>1.8049780279397964E-2</v>
      </c>
      <c r="K291" s="19">
        <v>1.4416949976099999E-9</v>
      </c>
      <c r="L291" s="20">
        <v>63426</v>
      </c>
      <c r="M291" t="s">
        <v>536</v>
      </c>
    </row>
    <row r="292" spans="1:13">
      <c r="A292" t="s">
        <v>525</v>
      </c>
      <c r="B292" t="s">
        <v>411</v>
      </c>
      <c r="C292" t="s">
        <v>220</v>
      </c>
      <c r="D292" t="s">
        <v>348</v>
      </c>
      <c r="E292" t="s">
        <v>640</v>
      </c>
      <c r="F292" t="s">
        <v>1381</v>
      </c>
      <c r="G292" s="19">
        <v>-8.2156038843095303E-4</v>
      </c>
      <c r="H292" s="19">
        <v>2.1808079909533262E-3</v>
      </c>
      <c r="I292" s="19">
        <v>-5.0959442742168903E-3</v>
      </c>
      <c r="J292" s="19">
        <v>3.4528232645243406E-3</v>
      </c>
      <c r="K292" s="19">
        <v>0.70638080753413468</v>
      </c>
      <c r="L292" s="20">
        <v>61596</v>
      </c>
      <c r="M292" t="s">
        <v>536</v>
      </c>
    </row>
    <row r="293" spans="1:13">
      <c r="A293" t="s">
        <v>525</v>
      </c>
      <c r="B293" t="s">
        <v>412</v>
      </c>
      <c r="C293" t="s">
        <v>222</v>
      </c>
      <c r="D293" t="s">
        <v>348</v>
      </c>
      <c r="E293" t="s">
        <v>638</v>
      </c>
      <c r="F293" t="s">
        <v>1379</v>
      </c>
      <c r="G293" s="19">
        <v>7.6215318404138088E-3</v>
      </c>
      <c r="H293" s="19">
        <v>2.3172388318926096E-3</v>
      </c>
      <c r="I293" s="19">
        <v>3.0797438230365515E-3</v>
      </c>
      <c r="J293" s="19">
        <v>1.2163319624960423E-2</v>
      </c>
      <c r="K293" s="19">
        <v>1.0057938092767E-3</v>
      </c>
      <c r="L293" s="20">
        <v>62012</v>
      </c>
      <c r="M293" t="s">
        <v>536</v>
      </c>
    </row>
    <row r="294" spans="1:13">
      <c r="A294" t="s">
        <v>525</v>
      </c>
      <c r="B294" t="s">
        <v>412</v>
      </c>
      <c r="C294" t="s">
        <v>222</v>
      </c>
      <c r="D294" t="s">
        <v>348</v>
      </c>
      <c r="E294" t="s">
        <v>640</v>
      </c>
      <c r="F294" t="s">
        <v>1380</v>
      </c>
      <c r="G294" s="19">
        <v>7.5085465796291828E-3</v>
      </c>
      <c r="H294" s="19">
        <v>2.2603797260671854E-3</v>
      </c>
      <c r="I294" s="19">
        <v>3.0782022513449192E-3</v>
      </c>
      <c r="J294" s="19">
        <v>1.1938890442252159E-2</v>
      </c>
      <c r="K294" s="19">
        <v>8.9486848093859998E-4</v>
      </c>
      <c r="L294" s="20">
        <v>63426</v>
      </c>
      <c r="M294" t="s">
        <v>536</v>
      </c>
    </row>
    <row r="295" spans="1:13">
      <c r="A295" t="s">
        <v>525</v>
      </c>
      <c r="B295" t="s">
        <v>412</v>
      </c>
      <c r="C295" t="s">
        <v>222</v>
      </c>
      <c r="D295" t="s">
        <v>348</v>
      </c>
      <c r="E295" t="s">
        <v>640</v>
      </c>
      <c r="F295" t="s">
        <v>1381</v>
      </c>
      <c r="G295" s="19">
        <v>-2.6708547957241535E-3</v>
      </c>
      <c r="H295" s="19">
        <v>2.2183782421052456E-3</v>
      </c>
      <c r="I295" s="19">
        <v>-7.0188762620091438E-3</v>
      </c>
      <c r="J295" s="19">
        <v>1.677166554145515E-3</v>
      </c>
      <c r="K295" s="19">
        <v>0.22860684198517589</v>
      </c>
      <c r="L295" s="20">
        <v>61596</v>
      </c>
      <c r="M295" t="s">
        <v>536</v>
      </c>
    </row>
    <row r="296" spans="1:13">
      <c r="A296" t="s">
        <v>566</v>
      </c>
      <c r="B296" t="s">
        <v>570</v>
      </c>
      <c r="C296" t="s">
        <v>294</v>
      </c>
      <c r="D296" t="s">
        <v>348</v>
      </c>
      <c r="E296" t="s">
        <v>638</v>
      </c>
      <c r="F296" t="s">
        <v>1379</v>
      </c>
      <c r="G296" s="19">
        <v>-3.4879397600889206E-2</v>
      </c>
      <c r="H296" s="19">
        <v>2.3793443106114864E-3</v>
      </c>
      <c r="I296" s="19">
        <v>-3.9542913436889648E-2</v>
      </c>
      <c r="J296" s="19">
        <v>-3.0215883627533913E-2</v>
      </c>
      <c r="K296" s="19">
        <v>1.41813613236E-48</v>
      </c>
      <c r="L296" s="20">
        <v>62012</v>
      </c>
      <c r="M296" t="s">
        <v>538</v>
      </c>
    </row>
    <row r="297" spans="1:13">
      <c r="A297" t="s">
        <v>566</v>
      </c>
      <c r="B297" t="s">
        <v>570</v>
      </c>
      <c r="C297" t="s">
        <v>294</v>
      </c>
      <c r="D297" t="s">
        <v>348</v>
      </c>
      <c r="E297" t="s">
        <v>640</v>
      </c>
      <c r="F297" t="s">
        <v>1380</v>
      </c>
      <c r="G297" s="19">
        <v>-3.1556315720081329E-2</v>
      </c>
      <c r="H297" s="19">
        <v>2.3326727095991373E-3</v>
      </c>
      <c r="I297" s="19">
        <v>-3.6128353327512741E-2</v>
      </c>
      <c r="J297" s="19">
        <v>-2.6984278112649918E-2</v>
      </c>
      <c r="K297" s="19">
        <v>1.2217956361299999E-41</v>
      </c>
      <c r="L297" s="20">
        <v>63426</v>
      </c>
      <c r="M297" t="s">
        <v>538</v>
      </c>
    </row>
    <row r="298" spans="1:13">
      <c r="A298" t="s">
        <v>566</v>
      </c>
      <c r="B298" t="s">
        <v>570</v>
      </c>
      <c r="C298" t="s">
        <v>294</v>
      </c>
      <c r="D298" t="s">
        <v>348</v>
      </c>
      <c r="E298" t="s">
        <v>640</v>
      </c>
      <c r="F298" t="s">
        <v>1381</v>
      </c>
      <c r="G298" s="19">
        <v>-6.8134418688714504E-3</v>
      </c>
      <c r="H298" s="19">
        <v>2.2081350907683372E-3</v>
      </c>
      <c r="I298" s="19">
        <v>-1.1141386814415455E-2</v>
      </c>
      <c r="J298" s="19">
        <v>-2.4854971561580896E-3</v>
      </c>
      <c r="K298" s="19">
        <v>2.0322565454609001E-3</v>
      </c>
      <c r="L298" s="20">
        <v>61596</v>
      </c>
      <c r="M298" t="s">
        <v>538</v>
      </c>
    </row>
    <row r="299" spans="1:13">
      <c r="A299" t="s">
        <v>525</v>
      </c>
      <c r="B299" t="s">
        <v>413</v>
      </c>
      <c r="C299" t="s">
        <v>226</v>
      </c>
      <c r="D299" t="s">
        <v>348</v>
      </c>
      <c r="E299" t="s">
        <v>638</v>
      </c>
      <c r="F299" t="s">
        <v>1379</v>
      </c>
      <c r="G299" s="19">
        <v>-2.0780622959136963E-2</v>
      </c>
      <c r="H299" s="19">
        <v>2.5199586525559425E-3</v>
      </c>
      <c r="I299" s="19">
        <v>-2.5719741359353065E-2</v>
      </c>
      <c r="J299" s="19">
        <v>-1.584150455892086E-2</v>
      </c>
      <c r="K299" s="19">
        <v>1.66377642897E-16</v>
      </c>
      <c r="L299" s="20">
        <v>62012</v>
      </c>
      <c r="M299" t="s">
        <v>536</v>
      </c>
    </row>
    <row r="300" spans="1:13">
      <c r="A300" t="s">
        <v>525</v>
      </c>
      <c r="B300" t="s">
        <v>413</v>
      </c>
      <c r="C300" t="s">
        <v>226</v>
      </c>
      <c r="D300" t="s">
        <v>348</v>
      </c>
      <c r="E300" t="s">
        <v>640</v>
      </c>
      <c r="F300" t="s">
        <v>1380</v>
      </c>
      <c r="G300" s="19">
        <v>-1.8053753301501274E-2</v>
      </c>
      <c r="H300" s="19">
        <v>2.4991407990455627E-3</v>
      </c>
      <c r="I300" s="19">
        <v>-2.2952068597078323E-2</v>
      </c>
      <c r="J300" s="19">
        <v>-1.315543707460165E-2</v>
      </c>
      <c r="K300" s="19">
        <v>5.1051662018500003E-13</v>
      </c>
      <c r="L300" s="20">
        <v>63426</v>
      </c>
      <c r="M300" t="s">
        <v>536</v>
      </c>
    </row>
    <row r="301" spans="1:13">
      <c r="A301" t="s">
        <v>525</v>
      </c>
      <c r="B301" t="s">
        <v>413</v>
      </c>
      <c r="C301" t="s">
        <v>226</v>
      </c>
      <c r="D301" t="s">
        <v>348</v>
      </c>
      <c r="E301" t="s">
        <v>640</v>
      </c>
      <c r="F301" t="s">
        <v>1381</v>
      </c>
      <c r="G301" s="19">
        <v>-5.665426142513752E-3</v>
      </c>
      <c r="H301" s="19">
        <v>2.4928490165621042E-3</v>
      </c>
      <c r="I301" s="19">
        <v>-1.0551409795880318E-2</v>
      </c>
      <c r="J301" s="19">
        <v>-7.7944208169355989E-4</v>
      </c>
      <c r="K301" s="19">
        <v>2.30494284579193E-2</v>
      </c>
      <c r="L301" s="20">
        <v>61596</v>
      </c>
      <c r="M301" t="s">
        <v>536</v>
      </c>
    </row>
    <row r="302" spans="1:13">
      <c r="A302" t="s">
        <v>566</v>
      </c>
      <c r="B302" t="s">
        <v>571</v>
      </c>
      <c r="C302" t="s">
        <v>298</v>
      </c>
      <c r="D302" t="s">
        <v>348</v>
      </c>
      <c r="E302" t="s">
        <v>638</v>
      </c>
      <c r="F302" t="s">
        <v>1379</v>
      </c>
      <c r="G302" s="19">
        <v>-2.721405029296875E-2</v>
      </c>
      <c r="H302" s="19">
        <v>2.4408886674791574E-3</v>
      </c>
      <c r="I302" s="19">
        <v>-3.1998191028833389E-2</v>
      </c>
      <c r="J302" s="19">
        <v>-2.2429907694458961E-2</v>
      </c>
      <c r="K302" s="19">
        <v>7.6934782477199997E-29</v>
      </c>
      <c r="L302" s="20">
        <v>62012</v>
      </c>
      <c r="M302" t="s">
        <v>538</v>
      </c>
    </row>
    <row r="303" spans="1:13">
      <c r="A303" t="s">
        <v>566</v>
      </c>
      <c r="B303" t="s">
        <v>571</v>
      </c>
      <c r="C303" t="s">
        <v>298</v>
      </c>
      <c r="D303" t="s">
        <v>348</v>
      </c>
      <c r="E303" t="s">
        <v>640</v>
      </c>
      <c r="F303" t="s">
        <v>1380</v>
      </c>
      <c r="G303" s="19">
        <v>-2.434484101831913E-2</v>
      </c>
      <c r="H303" s="19">
        <v>2.4113929830491543E-3</v>
      </c>
      <c r="I303" s="19">
        <v>-2.9071170836687088E-2</v>
      </c>
      <c r="J303" s="19">
        <v>-1.9618511199951172E-2</v>
      </c>
      <c r="K303" s="19">
        <v>6.0139855786599999E-24</v>
      </c>
      <c r="L303" s="20">
        <v>63426</v>
      </c>
      <c r="M303" t="s">
        <v>538</v>
      </c>
    </row>
    <row r="304" spans="1:13">
      <c r="A304" t="s">
        <v>566</v>
      </c>
      <c r="B304" t="s">
        <v>571</v>
      </c>
      <c r="C304" t="s">
        <v>298</v>
      </c>
      <c r="D304" t="s">
        <v>348</v>
      </c>
      <c r="E304" t="s">
        <v>640</v>
      </c>
      <c r="F304" t="s">
        <v>1381</v>
      </c>
      <c r="G304" s="19">
        <v>-4.8820297233760357E-3</v>
      </c>
      <c r="H304" s="19">
        <v>2.3466534912586212E-3</v>
      </c>
      <c r="I304" s="19">
        <v>-9.4814710319042206E-3</v>
      </c>
      <c r="J304" s="19">
        <v>-2.8258888050913811E-4</v>
      </c>
      <c r="K304" s="19">
        <v>3.7490962084319901E-2</v>
      </c>
      <c r="L304" s="20">
        <v>61596</v>
      </c>
      <c r="M304" t="s">
        <v>538</v>
      </c>
    </row>
    <row r="305" spans="1:13">
      <c r="A305" t="s">
        <v>526</v>
      </c>
      <c r="B305" t="s">
        <v>414</v>
      </c>
      <c r="C305" t="s">
        <v>195</v>
      </c>
      <c r="D305" t="s">
        <v>348</v>
      </c>
      <c r="E305" t="s">
        <v>638</v>
      </c>
      <c r="F305" t="s">
        <v>1379</v>
      </c>
      <c r="G305" s="19">
        <v>-5.3008985705673695E-3</v>
      </c>
      <c r="H305" s="19">
        <v>2.4598068557679653E-3</v>
      </c>
      <c r="I305" s="19">
        <v>-1.0122120380401611E-2</v>
      </c>
      <c r="J305" s="19">
        <v>-4.7967713908292353E-4</v>
      </c>
      <c r="K305" s="19">
        <v>3.1165195915253199E-2</v>
      </c>
      <c r="L305" s="20">
        <v>62012</v>
      </c>
      <c r="M305" t="s">
        <v>536</v>
      </c>
    </row>
    <row r="306" spans="1:13">
      <c r="A306" t="s">
        <v>526</v>
      </c>
      <c r="B306" t="s">
        <v>414</v>
      </c>
      <c r="C306" t="s">
        <v>195</v>
      </c>
      <c r="D306" t="s">
        <v>348</v>
      </c>
      <c r="E306" t="s">
        <v>640</v>
      </c>
      <c r="F306" t="s">
        <v>1380</v>
      </c>
      <c r="G306" s="19">
        <v>-4.4049411080777645E-3</v>
      </c>
      <c r="H306" s="19">
        <v>2.4254715535789728E-3</v>
      </c>
      <c r="I306" s="19">
        <v>-9.1588655486702919E-3</v>
      </c>
      <c r="J306" s="19">
        <v>3.4898312878794968E-4</v>
      </c>
      <c r="K306" s="19">
        <v>6.9357101693654E-2</v>
      </c>
      <c r="L306" s="20">
        <v>63426</v>
      </c>
      <c r="M306" t="s">
        <v>536</v>
      </c>
    </row>
    <row r="307" spans="1:13">
      <c r="A307" t="s">
        <v>526</v>
      </c>
      <c r="B307" t="s">
        <v>414</v>
      </c>
      <c r="C307" t="s">
        <v>195</v>
      </c>
      <c r="D307" t="s">
        <v>348</v>
      </c>
      <c r="E307" t="s">
        <v>640</v>
      </c>
      <c r="F307" t="s">
        <v>1381</v>
      </c>
      <c r="G307" s="19">
        <v>3.1987749971449375E-3</v>
      </c>
      <c r="H307" s="19">
        <v>2.4750297889113426E-3</v>
      </c>
      <c r="I307" s="19">
        <v>-1.6522833611816168E-3</v>
      </c>
      <c r="J307" s="19">
        <v>8.0498335883021355E-3</v>
      </c>
      <c r="K307" s="19">
        <v>0.19621698828069731</v>
      </c>
      <c r="L307" s="20">
        <v>61596</v>
      </c>
      <c r="M307" t="s">
        <v>536</v>
      </c>
    </row>
    <row r="308" spans="1:13">
      <c r="A308" t="s">
        <v>572</v>
      </c>
      <c r="B308" t="s">
        <v>574</v>
      </c>
      <c r="C308" t="s">
        <v>275</v>
      </c>
      <c r="D308" t="s">
        <v>348</v>
      </c>
      <c r="E308" t="s">
        <v>638</v>
      </c>
      <c r="F308" t="s">
        <v>1379</v>
      </c>
      <c r="G308" s="19">
        <v>9.0897632762789726E-3</v>
      </c>
      <c r="H308" s="19">
        <v>2.4932022206485271E-3</v>
      </c>
      <c r="I308" s="19">
        <v>4.203086718916893E-3</v>
      </c>
      <c r="J308" s="19">
        <v>1.3976439833641052E-2</v>
      </c>
      <c r="K308" s="19">
        <v>2.6675979082000002E-4</v>
      </c>
      <c r="L308" s="20">
        <v>62012</v>
      </c>
      <c r="M308" t="s">
        <v>538</v>
      </c>
    </row>
    <row r="309" spans="1:13">
      <c r="A309" t="s">
        <v>572</v>
      </c>
      <c r="B309" t="s">
        <v>574</v>
      </c>
      <c r="C309" t="s">
        <v>275</v>
      </c>
      <c r="D309" t="s">
        <v>348</v>
      </c>
      <c r="E309" t="s">
        <v>640</v>
      </c>
      <c r="F309" t="s">
        <v>1380</v>
      </c>
      <c r="G309" s="19">
        <v>8.7431184947490692E-3</v>
      </c>
      <c r="H309" s="19">
        <v>2.4224170483648777E-3</v>
      </c>
      <c r="I309" s="19">
        <v>3.9951810613274574E-3</v>
      </c>
      <c r="J309" s="19">
        <v>1.3491055928170681E-2</v>
      </c>
      <c r="K309" s="19">
        <v>3.0731496036370001E-4</v>
      </c>
      <c r="L309" s="20">
        <v>63426</v>
      </c>
      <c r="M309" t="s">
        <v>538</v>
      </c>
    </row>
    <row r="310" spans="1:13">
      <c r="A310" t="s">
        <v>572</v>
      </c>
      <c r="B310" t="s">
        <v>574</v>
      </c>
      <c r="C310" t="s">
        <v>275</v>
      </c>
      <c r="D310" t="s">
        <v>348</v>
      </c>
      <c r="E310" t="s">
        <v>640</v>
      </c>
      <c r="F310" t="s">
        <v>1381</v>
      </c>
      <c r="G310" s="19">
        <v>4.0743746794760227E-3</v>
      </c>
      <c r="H310" s="19">
        <v>2.5058088358491659E-3</v>
      </c>
      <c r="I310" s="19">
        <v>-8.3701062249019742E-4</v>
      </c>
      <c r="J310" s="19">
        <v>8.9857596904039383E-3</v>
      </c>
      <c r="K310" s="19">
        <v>0.1039607655120551</v>
      </c>
      <c r="L310" s="20">
        <v>61596</v>
      </c>
      <c r="M310" t="s">
        <v>538</v>
      </c>
    </row>
    <row r="311" spans="1:13">
      <c r="A311" t="s">
        <v>526</v>
      </c>
      <c r="B311" t="s">
        <v>415</v>
      </c>
      <c r="C311" t="s">
        <v>196</v>
      </c>
      <c r="D311" t="s">
        <v>348</v>
      </c>
      <c r="E311" t="s">
        <v>638</v>
      </c>
      <c r="F311" t="s">
        <v>1379</v>
      </c>
      <c r="G311" s="19">
        <v>-8.7150605395436287E-3</v>
      </c>
      <c r="H311" s="19">
        <v>2.4628292303532362E-3</v>
      </c>
      <c r="I311" s="19">
        <v>-1.3542206026613712E-2</v>
      </c>
      <c r="J311" s="19">
        <v>-3.8879152853041887E-3</v>
      </c>
      <c r="K311" s="19">
        <v>4.0249140621450002E-4</v>
      </c>
      <c r="L311" s="20">
        <v>62012</v>
      </c>
      <c r="M311" t="s">
        <v>536</v>
      </c>
    </row>
    <row r="312" spans="1:13">
      <c r="A312" t="s">
        <v>526</v>
      </c>
      <c r="B312" t="s">
        <v>415</v>
      </c>
      <c r="C312" t="s">
        <v>196</v>
      </c>
      <c r="D312" t="s">
        <v>348</v>
      </c>
      <c r="E312" t="s">
        <v>640</v>
      </c>
      <c r="F312" t="s">
        <v>1380</v>
      </c>
      <c r="G312" s="19">
        <v>-7.4033825658261776E-3</v>
      </c>
      <c r="H312" s="19">
        <v>2.4348245933651924E-3</v>
      </c>
      <c r="I312" s="19">
        <v>-1.2175639159977436E-2</v>
      </c>
      <c r="J312" s="19">
        <v>-2.6311264373362064E-3</v>
      </c>
      <c r="K312" s="19">
        <v>2.3618579706475001E-3</v>
      </c>
      <c r="L312" s="20">
        <v>63426</v>
      </c>
      <c r="M312" t="s">
        <v>536</v>
      </c>
    </row>
    <row r="313" spans="1:13">
      <c r="A313" t="s">
        <v>526</v>
      </c>
      <c r="B313" t="s">
        <v>415</v>
      </c>
      <c r="C313" t="s">
        <v>196</v>
      </c>
      <c r="D313" t="s">
        <v>348</v>
      </c>
      <c r="E313" t="s">
        <v>640</v>
      </c>
      <c r="F313" t="s">
        <v>1381</v>
      </c>
      <c r="G313" s="19">
        <v>2.1167097147554159E-3</v>
      </c>
      <c r="H313" s="19">
        <v>2.4691200815141201E-3</v>
      </c>
      <c r="I313" s="19">
        <v>-2.722765551880002E-3</v>
      </c>
      <c r="J313" s="19">
        <v>6.9561852142214775E-3</v>
      </c>
      <c r="K313" s="19">
        <v>0.3912974376977657</v>
      </c>
      <c r="L313" s="20">
        <v>61596</v>
      </c>
      <c r="M313" t="s">
        <v>536</v>
      </c>
    </row>
    <row r="314" spans="1:13">
      <c r="A314" t="s">
        <v>572</v>
      </c>
      <c r="B314" t="s">
        <v>573</v>
      </c>
      <c r="C314" t="s">
        <v>276</v>
      </c>
      <c r="D314" t="s">
        <v>348</v>
      </c>
      <c r="E314" t="s">
        <v>638</v>
      </c>
      <c r="F314" t="s">
        <v>1379</v>
      </c>
      <c r="G314" s="19">
        <v>-2.2029729560017586E-2</v>
      </c>
      <c r="H314" s="19">
        <v>2.5468321982771158E-3</v>
      </c>
      <c r="I314" s="19">
        <v>-2.7021519839763641E-2</v>
      </c>
      <c r="J314" s="19">
        <v>-1.703793928027153E-2</v>
      </c>
      <c r="K314" s="19">
        <v>5.2772520150299996E-18</v>
      </c>
      <c r="L314" s="20">
        <v>62012</v>
      </c>
      <c r="M314" t="s">
        <v>538</v>
      </c>
    </row>
    <row r="315" spans="1:13">
      <c r="A315" t="s">
        <v>572</v>
      </c>
      <c r="B315" t="s">
        <v>573</v>
      </c>
      <c r="C315" t="s">
        <v>276</v>
      </c>
      <c r="D315" t="s">
        <v>348</v>
      </c>
      <c r="E315" t="s">
        <v>640</v>
      </c>
      <c r="F315" t="s">
        <v>1380</v>
      </c>
      <c r="G315" s="19">
        <v>-1.9058603793382645E-2</v>
      </c>
      <c r="H315" s="19">
        <v>2.5094021111726761E-3</v>
      </c>
      <c r="I315" s="19">
        <v>-2.397703193128109E-2</v>
      </c>
      <c r="J315" s="19">
        <v>-1.41401756554842E-2</v>
      </c>
      <c r="K315" s="19">
        <v>3.1228753622499998E-14</v>
      </c>
      <c r="L315" s="20">
        <v>63426</v>
      </c>
      <c r="M315" t="s">
        <v>538</v>
      </c>
    </row>
    <row r="316" spans="1:13">
      <c r="A316" t="s">
        <v>572</v>
      </c>
      <c r="B316" t="s">
        <v>573</v>
      </c>
      <c r="C316" t="s">
        <v>276</v>
      </c>
      <c r="D316" t="s">
        <v>348</v>
      </c>
      <c r="E316" t="s">
        <v>640</v>
      </c>
      <c r="F316" t="s">
        <v>1381</v>
      </c>
      <c r="G316" s="19">
        <v>-4.8978677950799465E-3</v>
      </c>
      <c r="H316" s="19">
        <v>2.5258953683078289E-3</v>
      </c>
      <c r="I316" s="19">
        <v>-9.8486226052045822E-3</v>
      </c>
      <c r="J316" s="19">
        <v>5.2887127822032198E-5</v>
      </c>
      <c r="K316" s="19">
        <v>5.2498358447116797E-2</v>
      </c>
      <c r="L316" s="20">
        <v>61596</v>
      </c>
      <c r="M316" t="s">
        <v>538</v>
      </c>
    </row>
    <row r="317" spans="1:13">
      <c r="A317" t="s">
        <v>526</v>
      </c>
      <c r="B317" t="s">
        <v>416</v>
      </c>
      <c r="C317" t="s">
        <v>197</v>
      </c>
      <c r="D317" t="s">
        <v>348</v>
      </c>
      <c r="E317" t="s">
        <v>638</v>
      </c>
      <c r="F317" t="s">
        <v>1379</v>
      </c>
      <c r="G317" s="19">
        <v>4.1459277272224426E-3</v>
      </c>
      <c r="H317" s="19">
        <v>2.4452952202409506E-3</v>
      </c>
      <c r="I317" s="19">
        <v>-6.4685090910643339E-4</v>
      </c>
      <c r="J317" s="19">
        <v>8.9387064799666405E-3</v>
      </c>
      <c r="K317" s="19">
        <v>8.9991060051939395E-2</v>
      </c>
      <c r="L317" s="20">
        <v>62012</v>
      </c>
      <c r="M317" t="s">
        <v>536</v>
      </c>
    </row>
    <row r="318" spans="1:13">
      <c r="A318" t="s">
        <v>526</v>
      </c>
      <c r="B318" t="s">
        <v>416</v>
      </c>
      <c r="C318" t="s">
        <v>197</v>
      </c>
      <c r="D318" t="s">
        <v>348</v>
      </c>
      <c r="E318" t="s">
        <v>640</v>
      </c>
      <c r="F318" t="s">
        <v>1380</v>
      </c>
      <c r="G318" s="19">
        <v>3.8966224528849125E-3</v>
      </c>
      <c r="H318" s="19">
        <v>2.3945588618516922E-3</v>
      </c>
      <c r="I318" s="19">
        <v>-7.9671293497085571E-4</v>
      </c>
      <c r="J318" s="19">
        <v>8.5899578407406807E-3</v>
      </c>
      <c r="K318" s="19">
        <v>0.10368219137159131</v>
      </c>
      <c r="L318" s="20">
        <v>63426</v>
      </c>
      <c r="M318" t="s">
        <v>536</v>
      </c>
    </row>
    <row r="319" spans="1:13">
      <c r="A319" t="s">
        <v>526</v>
      </c>
      <c r="B319" t="s">
        <v>416</v>
      </c>
      <c r="C319" t="s">
        <v>197</v>
      </c>
      <c r="D319" t="s">
        <v>348</v>
      </c>
      <c r="E319" t="s">
        <v>640</v>
      </c>
      <c r="F319" t="s">
        <v>1381</v>
      </c>
      <c r="G319" s="19">
        <v>5.8501004241406918E-3</v>
      </c>
      <c r="H319" s="19">
        <v>2.4731371086090803E-3</v>
      </c>
      <c r="I319" s="19">
        <v>1.0027516400441527E-3</v>
      </c>
      <c r="J319" s="19">
        <v>1.0697449557483196E-2</v>
      </c>
      <c r="K319" s="19">
        <v>1.8010897614448601E-2</v>
      </c>
      <c r="L319" s="20">
        <v>61596</v>
      </c>
      <c r="M319" t="s">
        <v>536</v>
      </c>
    </row>
    <row r="320" spans="1:13">
      <c r="A320" t="s">
        <v>572</v>
      </c>
      <c r="B320" t="s">
        <v>575</v>
      </c>
      <c r="C320" t="s">
        <v>277</v>
      </c>
      <c r="D320" t="s">
        <v>348</v>
      </c>
      <c r="E320" t="s">
        <v>638</v>
      </c>
      <c r="F320" t="s">
        <v>1379</v>
      </c>
      <c r="G320" s="19">
        <v>3.2438244670629501E-2</v>
      </c>
      <c r="H320" s="19">
        <v>2.38612643443048E-3</v>
      </c>
      <c r="I320" s="19">
        <v>2.7761436998844147E-2</v>
      </c>
      <c r="J320" s="19">
        <v>3.7115052342414856E-2</v>
      </c>
      <c r="K320" s="19">
        <v>4.9590592768400003E-42</v>
      </c>
      <c r="L320" s="20">
        <v>62012</v>
      </c>
      <c r="M320" t="s">
        <v>538</v>
      </c>
    </row>
    <row r="321" spans="1:13">
      <c r="A321" t="s">
        <v>572</v>
      </c>
      <c r="B321" t="s">
        <v>575</v>
      </c>
      <c r="C321" t="s">
        <v>277</v>
      </c>
      <c r="D321" t="s">
        <v>348</v>
      </c>
      <c r="E321" t="s">
        <v>640</v>
      </c>
      <c r="F321" t="s">
        <v>1380</v>
      </c>
      <c r="G321" s="19">
        <v>2.8503922745585442E-2</v>
      </c>
      <c r="H321" s="19">
        <v>2.3704732302576303E-3</v>
      </c>
      <c r="I321" s="19">
        <v>2.385779470205307E-2</v>
      </c>
      <c r="J321" s="19">
        <v>3.3150050789117813E-2</v>
      </c>
      <c r="K321" s="19">
        <v>2.86919285684E-33</v>
      </c>
      <c r="L321" s="20">
        <v>63426</v>
      </c>
      <c r="M321" t="s">
        <v>538</v>
      </c>
    </row>
    <row r="322" spans="1:13">
      <c r="A322" t="s">
        <v>572</v>
      </c>
      <c r="B322" t="s">
        <v>575</v>
      </c>
      <c r="C322" t="s">
        <v>277</v>
      </c>
      <c r="D322" t="s">
        <v>348</v>
      </c>
      <c r="E322" t="s">
        <v>640</v>
      </c>
      <c r="F322" t="s">
        <v>1381</v>
      </c>
      <c r="G322" s="19">
        <v>9.1022895649075508E-3</v>
      </c>
      <c r="H322" s="19">
        <v>2.2869377862662077E-3</v>
      </c>
      <c r="I322" s="19">
        <v>4.6198912896215916E-3</v>
      </c>
      <c r="J322" s="19">
        <v>1.3584687374532223E-2</v>
      </c>
      <c r="K322" s="19">
        <v>6.8958989474999995E-5</v>
      </c>
      <c r="L322" s="20">
        <v>61596</v>
      </c>
      <c r="M322" t="s">
        <v>538</v>
      </c>
    </row>
    <row r="323" spans="1:13">
      <c r="A323" t="s">
        <v>526</v>
      </c>
      <c r="B323" t="s">
        <v>417</v>
      </c>
      <c r="C323" t="s">
        <v>193</v>
      </c>
      <c r="D323" t="s">
        <v>348</v>
      </c>
      <c r="E323" t="s">
        <v>638</v>
      </c>
      <c r="F323" t="s">
        <v>1379</v>
      </c>
      <c r="G323" s="19">
        <v>-6.2740552239120007E-3</v>
      </c>
      <c r="H323" s="19">
        <v>2.4602345656603575E-3</v>
      </c>
      <c r="I323" s="19">
        <v>-1.1096115224063396E-2</v>
      </c>
      <c r="J323" s="19">
        <v>-1.4519954565912485E-3</v>
      </c>
      <c r="K323" s="19">
        <v>1.07689380587746E-2</v>
      </c>
      <c r="L323" s="20">
        <v>62012</v>
      </c>
      <c r="M323" t="s">
        <v>536</v>
      </c>
    </row>
    <row r="324" spans="1:13">
      <c r="A324" t="s">
        <v>526</v>
      </c>
      <c r="B324" t="s">
        <v>417</v>
      </c>
      <c r="C324" t="s">
        <v>193</v>
      </c>
      <c r="D324" t="s">
        <v>348</v>
      </c>
      <c r="E324" t="s">
        <v>640</v>
      </c>
      <c r="F324" t="s">
        <v>1380</v>
      </c>
      <c r="G324" s="19">
        <v>-5.3201960399746895E-3</v>
      </c>
      <c r="H324" s="19">
        <v>2.4283069651573896E-3</v>
      </c>
      <c r="I324" s="19">
        <v>-1.0079678148031235E-2</v>
      </c>
      <c r="J324" s="19">
        <v>-5.6071439757943153E-4</v>
      </c>
      <c r="K324" s="19">
        <v>2.8462103246358901E-2</v>
      </c>
      <c r="L324" s="20">
        <v>63426</v>
      </c>
      <c r="M324" t="s">
        <v>536</v>
      </c>
    </row>
    <row r="325" spans="1:13">
      <c r="A325" t="s">
        <v>526</v>
      </c>
      <c r="B325" t="s">
        <v>417</v>
      </c>
      <c r="C325" t="s">
        <v>193</v>
      </c>
      <c r="D325" t="s">
        <v>348</v>
      </c>
      <c r="E325" t="s">
        <v>640</v>
      </c>
      <c r="F325" t="s">
        <v>1381</v>
      </c>
      <c r="G325" s="19">
        <v>2.9673732351511717E-3</v>
      </c>
      <c r="H325" s="19">
        <v>2.4724900722503662E-3</v>
      </c>
      <c r="I325" s="19">
        <v>-1.8787073204293847E-3</v>
      </c>
      <c r="J325" s="19">
        <v>7.8134536743164063E-3</v>
      </c>
      <c r="K325" s="19">
        <v>0.23008348264098311</v>
      </c>
      <c r="L325" s="20">
        <v>61596</v>
      </c>
      <c r="M325" t="s">
        <v>536</v>
      </c>
    </row>
    <row r="326" spans="1:13">
      <c r="A326" t="s">
        <v>526</v>
      </c>
      <c r="B326" t="s">
        <v>418</v>
      </c>
      <c r="C326" t="s">
        <v>192</v>
      </c>
      <c r="D326" t="s">
        <v>348</v>
      </c>
      <c r="E326" t="s">
        <v>638</v>
      </c>
      <c r="F326" t="s">
        <v>1379</v>
      </c>
      <c r="G326" s="19">
        <v>-7.6919128187000751E-3</v>
      </c>
      <c r="H326" s="19">
        <v>2.4819259997457266E-3</v>
      </c>
      <c r="I326" s="19">
        <v>-1.2556487694382668E-2</v>
      </c>
      <c r="J326" s="19">
        <v>-2.8273379430174828E-3</v>
      </c>
      <c r="K326" s="19">
        <v>1.9414982523281001E-3</v>
      </c>
      <c r="L326" s="20">
        <v>62012</v>
      </c>
      <c r="M326" t="s">
        <v>536</v>
      </c>
    </row>
    <row r="327" spans="1:13">
      <c r="A327" t="s">
        <v>526</v>
      </c>
      <c r="B327" t="s">
        <v>418</v>
      </c>
      <c r="C327" t="s">
        <v>192</v>
      </c>
      <c r="D327" t="s">
        <v>348</v>
      </c>
      <c r="E327" t="s">
        <v>640</v>
      </c>
      <c r="F327" t="s">
        <v>1380</v>
      </c>
      <c r="G327" s="19">
        <v>-7.5052273459732533E-3</v>
      </c>
      <c r="H327" s="19">
        <v>2.4531888775527477E-3</v>
      </c>
      <c r="I327" s="19">
        <v>-1.2313477694988251E-2</v>
      </c>
      <c r="J327" s="19">
        <v>-2.6969772297888994E-3</v>
      </c>
      <c r="K327" s="19">
        <v>2.2189101895862999E-3</v>
      </c>
      <c r="L327" s="20">
        <v>63426</v>
      </c>
      <c r="M327" t="s">
        <v>536</v>
      </c>
    </row>
    <row r="328" spans="1:13">
      <c r="A328" t="s">
        <v>526</v>
      </c>
      <c r="B328" t="s">
        <v>418</v>
      </c>
      <c r="C328" t="s">
        <v>192</v>
      </c>
      <c r="D328" t="s">
        <v>348</v>
      </c>
      <c r="E328" t="s">
        <v>640</v>
      </c>
      <c r="F328" t="s">
        <v>1381</v>
      </c>
      <c r="G328" s="19">
        <v>2.1082514431327581E-3</v>
      </c>
      <c r="H328" s="19">
        <v>2.4936958216130733E-3</v>
      </c>
      <c r="I328" s="19">
        <v>-2.7793922927230597E-3</v>
      </c>
      <c r="J328" s="19">
        <v>6.9958954118192196E-3</v>
      </c>
      <c r="K328" s="19">
        <v>0.39787269559788108</v>
      </c>
      <c r="L328" s="20">
        <v>61596</v>
      </c>
      <c r="M328" t="s">
        <v>536</v>
      </c>
    </row>
    <row r="329" spans="1:13">
      <c r="A329" t="s">
        <v>526</v>
      </c>
      <c r="B329" t="s">
        <v>419</v>
      </c>
      <c r="C329" t="s">
        <v>194</v>
      </c>
      <c r="D329" t="s">
        <v>348</v>
      </c>
      <c r="E329" t="s">
        <v>638</v>
      </c>
      <c r="F329" t="s">
        <v>1379</v>
      </c>
      <c r="G329" s="19">
        <v>-4.7791902907192707E-3</v>
      </c>
      <c r="H329" s="19">
        <v>2.4750377051532269E-3</v>
      </c>
      <c r="I329" s="19">
        <v>-9.6302637830376625E-3</v>
      </c>
      <c r="J329" s="19">
        <v>7.1883609052747488E-5</v>
      </c>
      <c r="K329" s="19">
        <v>5.3492984110709699E-2</v>
      </c>
      <c r="L329" s="20">
        <v>62012</v>
      </c>
      <c r="M329" t="s">
        <v>536</v>
      </c>
    </row>
    <row r="330" spans="1:13">
      <c r="A330" t="s">
        <v>526</v>
      </c>
      <c r="B330" t="s">
        <v>419</v>
      </c>
      <c r="C330" t="s">
        <v>194</v>
      </c>
      <c r="D330" t="s">
        <v>348</v>
      </c>
      <c r="E330" t="s">
        <v>640</v>
      </c>
      <c r="F330" t="s">
        <v>1380</v>
      </c>
      <c r="G330" s="19">
        <v>-3.7646472919732332E-3</v>
      </c>
      <c r="H330" s="19">
        <v>2.434577327221632E-3</v>
      </c>
      <c r="I330" s="19">
        <v>-8.5364188998937607E-3</v>
      </c>
      <c r="J330" s="19">
        <v>1.0071243159472942E-3</v>
      </c>
      <c r="K330" s="19">
        <v>0.12203114147338411</v>
      </c>
      <c r="L330" s="20">
        <v>63426</v>
      </c>
      <c r="M330" t="s">
        <v>536</v>
      </c>
    </row>
    <row r="331" spans="1:13">
      <c r="A331" t="s">
        <v>526</v>
      </c>
      <c r="B331" t="s">
        <v>419</v>
      </c>
      <c r="C331" t="s">
        <v>194</v>
      </c>
      <c r="D331" t="s">
        <v>348</v>
      </c>
      <c r="E331" t="s">
        <v>640</v>
      </c>
      <c r="F331" t="s">
        <v>1381</v>
      </c>
      <c r="G331" s="19">
        <v>4.0253694169223309E-3</v>
      </c>
      <c r="H331" s="19">
        <v>2.4891248904168606E-3</v>
      </c>
      <c r="I331" s="19">
        <v>-8.5331534501165152E-4</v>
      </c>
      <c r="J331" s="19">
        <v>8.9040538296103477E-3</v>
      </c>
      <c r="K331" s="19">
        <v>0.105843965484897</v>
      </c>
      <c r="L331" s="20">
        <v>61596</v>
      </c>
      <c r="M331" t="s">
        <v>536</v>
      </c>
    </row>
    <row r="332" spans="1:13">
      <c r="A332" t="s">
        <v>572</v>
      </c>
      <c r="B332" t="s">
        <v>576</v>
      </c>
      <c r="C332" t="s">
        <v>274</v>
      </c>
      <c r="D332" t="s">
        <v>348</v>
      </c>
      <c r="E332" t="s">
        <v>638</v>
      </c>
      <c r="F332" t="s">
        <v>1379</v>
      </c>
      <c r="G332" s="19">
        <v>1.4418149366974831E-2</v>
      </c>
      <c r="H332" s="19">
        <v>2.5757953990250826E-3</v>
      </c>
      <c r="I332" s="19">
        <v>9.3695903196930885E-3</v>
      </c>
      <c r="J332" s="19">
        <v>1.9466707482933998E-2</v>
      </c>
      <c r="K332" s="19">
        <v>2.1831540109299999E-8</v>
      </c>
      <c r="L332" s="20">
        <v>62012</v>
      </c>
      <c r="M332" t="s">
        <v>538</v>
      </c>
    </row>
    <row r="333" spans="1:13">
      <c r="A333" t="s">
        <v>572</v>
      </c>
      <c r="B333" t="s">
        <v>576</v>
      </c>
      <c r="C333" t="s">
        <v>274</v>
      </c>
      <c r="D333" t="s">
        <v>348</v>
      </c>
      <c r="E333" t="s">
        <v>640</v>
      </c>
      <c r="F333" t="s">
        <v>1380</v>
      </c>
      <c r="G333" s="19">
        <v>1.4652036130428314E-2</v>
      </c>
      <c r="H333" s="19">
        <v>2.5448678061366081E-3</v>
      </c>
      <c r="I333" s="19">
        <v>9.6640950068831444E-3</v>
      </c>
      <c r="J333" s="19">
        <v>1.9639976322650909E-2</v>
      </c>
      <c r="K333" s="19">
        <v>8.57693753414E-9</v>
      </c>
      <c r="L333" s="20">
        <v>63426</v>
      </c>
      <c r="M333" t="s">
        <v>538</v>
      </c>
    </row>
    <row r="334" spans="1:13">
      <c r="A334" t="s">
        <v>572</v>
      </c>
      <c r="B334" t="s">
        <v>576</v>
      </c>
      <c r="C334" t="s">
        <v>274</v>
      </c>
      <c r="D334" t="s">
        <v>348</v>
      </c>
      <c r="E334" t="s">
        <v>640</v>
      </c>
      <c r="F334" t="s">
        <v>1381</v>
      </c>
      <c r="G334" s="19">
        <v>8.2763740792870522E-3</v>
      </c>
      <c r="H334" s="19">
        <v>2.5991408620029688E-3</v>
      </c>
      <c r="I334" s="19">
        <v>3.1820579897612333E-3</v>
      </c>
      <c r="J334" s="19">
        <v>1.3370689935982227E-2</v>
      </c>
      <c r="K334" s="19">
        <v>1.4519022760773001E-3</v>
      </c>
      <c r="L334" s="20">
        <v>61596</v>
      </c>
      <c r="M334" t="s">
        <v>538</v>
      </c>
    </row>
    <row r="335" spans="1:13">
      <c r="A335" t="s">
        <v>526</v>
      </c>
      <c r="B335" t="s">
        <v>420</v>
      </c>
      <c r="C335" t="s">
        <v>198</v>
      </c>
      <c r="D335" t="s">
        <v>348</v>
      </c>
      <c r="E335" t="s">
        <v>638</v>
      </c>
      <c r="F335" t="s">
        <v>1379</v>
      </c>
      <c r="G335" s="19">
        <v>-2.2035654634237289E-2</v>
      </c>
      <c r="H335" s="19">
        <v>2.3468080908060074E-3</v>
      </c>
      <c r="I335" s="19">
        <v>-2.6635399088263512E-2</v>
      </c>
      <c r="J335" s="19">
        <v>-1.7435910180211067E-2</v>
      </c>
      <c r="K335" s="19">
        <v>6.2171715966699997E-21</v>
      </c>
      <c r="L335" s="20">
        <v>62012</v>
      </c>
      <c r="M335" t="s">
        <v>536</v>
      </c>
    </row>
    <row r="336" spans="1:13">
      <c r="A336" t="s">
        <v>526</v>
      </c>
      <c r="B336" t="s">
        <v>420</v>
      </c>
      <c r="C336" t="s">
        <v>198</v>
      </c>
      <c r="D336" t="s">
        <v>348</v>
      </c>
      <c r="E336" t="s">
        <v>640</v>
      </c>
      <c r="F336" t="s">
        <v>1380</v>
      </c>
      <c r="G336" s="19">
        <v>-2.1105706691741943E-2</v>
      </c>
      <c r="H336" s="19">
        <v>2.3741263430565596E-3</v>
      </c>
      <c r="I336" s="19">
        <v>-2.5758994743227959E-2</v>
      </c>
      <c r="J336" s="19">
        <v>-1.6452418640255928E-2</v>
      </c>
      <c r="K336" s="19">
        <v>6.2735450941199999E-19</v>
      </c>
      <c r="L336" s="20">
        <v>63426</v>
      </c>
      <c r="M336" t="s">
        <v>536</v>
      </c>
    </row>
    <row r="337" spans="1:13">
      <c r="A337" t="s">
        <v>526</v>
      </c>
      <c r="B337" t="s">
        <v>420</v>
      </c>
      <c r="C337" t="s">
        <v>198</v>
      </c>
      <c r="D337" t="s">
        <v>348</v>
      </c>
      <c r="E337" t="s">
        <v>640</v>
      </c>
      <c r="F337" t="s">
        <v>1381</v>
      </c>
      <c r="G337" s="19">
        <v>-6.2571433372795582E-3</v>
      </c>
      <c r="H337" s="19">
        <v>2.3073921911418438E-3</v>
      </c>
      <c r="I337" s="19">
        <v>-1.077963225543499E-2</v>
      </c>
      <c r="J337" s="19">
        <v>-1.7346546519547701E-3</v>
      </c>
      <c r="K337" s="19">
        <v>6.6941291152095997E-3</v>
      </c>
      <c r="L337" s="20">
        <v>61596</v>
      </c>
      <c r="M337" t="s">
        <v>536</v>
      </c>
    </row>
    <row r="338" spans="1:13">
      <c r="A338" t="s">
        <v>572</v>
      </c>
      <c r="B338" t="s">
        <v>577</v>
      </c>
      <c r="C338" t="s">
        <v>278</v>
      </c>
      <c r="D338" t="s">
        <v>348</v>
      </c>
      <c r="E338" t="s">
        <v>638</v>
      </c>
      <c r="F338" t="s">
        <v>1379</v>
      </c>
      <c r="G338" s="19">
        <v>-1.9299076870083809E-2</v>
      </c>
      <c r="H338" s="19">
        <v>2.4091885425150394E-3</v>
      </c>
      <c r="I338" s="19">
        <v>-2.40210872143507E-2</v>
      </c>
      <c r="J338" s="19">
        <v>-1.4577067457139492E-2</v>
      </c>
      <c r="K338" s="19">
        <v>1.1610785903E-15</v>
      </c>
      <c r="L338" s="20">
        <v>62012</v>
      </c>
      <c r="M338" t="s">
        <v>538</v>
      </c>
    </row>
    <row r="339" spans="1:13">
      <c r="A339" t="s">
        <v>572</v>
      </c>
      <c r="B339" t="s">
        <v>577</v>
      </c>
      <c r="C339" t="s">
        <v>278</v>
      </c>
      <c r="D339" t="s">
        <v>348</v>
      </c>
      <c r="E339" t="s">
        <v>640</v>
      </c>
      <c r="F339" t="s">
        <v>1380</v>
      </c>
      <c r="G339" s="19">
        <v>-1.9349690526723862E-2</v>
      </c>
      <c r="H339" s="19">
        <v>2.3545145522803068E-3</v>
      </c>
      <c r="I339" s="19">
        <v>-2.3964539170265198E-2</v>
      </c>
      <c r="J339" s="19">
        <v>-1.4734841883182526E-2</v>
      </c>
      <c r="K339" s="19">
        <v>2.1057121643600001E-16</v>
      </c>
      <c r="L339" s="20">
        <v>63426</v>
      </c>
      <c r="M339" t="s">
        <v>538</v>
      </c>
    </row>
    <row r="340" spans="1:13">
      <c r="A340" t="s">
        <v>572</v>
      </c>
      <c r="B340" t="s">
        <v>577</v>
      </c>
      <c r="C340" t="s">
        <v>278</v>
      </c>
      <c r="D340" t="s">
        <v>348</v>
      </c>
      <c r="E340" t="s">
        <v>640</v>
      </c>
      <c r="F340" t="s">
        <v>1381</v>
      </c>
      <c r="G340" s="19">
        <v>-1.0961638763546944E-2</v>
      </c>
      <c r="H340" s="19">
        <v>2.4116558488458395E-3</v>
      </c>
      <c r="I340" s="19">
        <v>-1.5688484534621239E-2</v>
      </c>
      <c r="J340" s="19">
        <v>-6.2347934581339359E-3</v>
      </c>
      <c r="K340" s="19">
        <v>5.4967867613500001E-6</v>
      </c>
      <c r="L340" s="20">
        <v>61596</v>
      </c>
      <c r="M340" t="s">
        <v>538</v>
      </c>
    </row>
    <row r="341" spans="1:13">
      <c r="A341" t="s">
        <v>527</v>
      </c>
      <c r="B341" t="s">
        <v>421</v>
      </c>
      <c r="C341" t="s">
        <v>160</v>
      </c>
      <c r="D341" t="s">
        <v>348</v>
      </c>
      <c r="E341" t="s">
        <v>638</v>
      </c>
      <c r="F341" t="s">
        <v>1379</v>
      </c>
      <c r="G341" s="19">
        <v>2.888161689043045E-4</v>
      </c>
      <c r="H341" s="19">
        <v>2.4648378603160381E-3</v>
      </c>
      <c r="I341" s="19">
        <v>-4.5422660186886787E-3</v>
      </c>
      <c r="J341" s="19">
        <v>5.1198983564972878E-3</v>
      </c>
      <c r="K341" s="19">
        <v>0.90672214829809183</v>
      </c>
      <c r="L341" s="20">
        <v>62012</v>
      </c>
      <c r="M341" t="s">
        <v>536</v>
      </c>
    </row>
    <row r="342" spans="1:13">
      <c r="A342" t="s">
        <v>527</v>
      </c>
      <c r="B342" t="s">
        <v>421</v>
      </c>
      <c r="C342" t="s">
        <v>160</v>
      </c>
      <c r="D342" t="s">
        <v>348</v>
      </c>
      <c r="E342" t="s">
        <v>640</v>
      </c>
      <c r="F342" t="s">
        <v>1380</v>
      </c>
      <c r="G342" s="19">
        <v>-8.055891958065331E-4</v>
      </c>
      <c r="H342" s="19">
        <v>2.4224058724939823E-3</v>
      </c>
      <c r="I342" s="19">
        <v>-5.5535049177706242E-3</v>
      </c>
      <c r="J342" s="19">
        <v>3.9423261769115925E-3</v>
      </c>
      <c r="K342" s="19">
        <v>0.73946943342882476</v>
      </c>
      <c r="L342" s="20">
        <v>63426</v>
      </c>
      <c r="M342" t="s">
        <v>536</v>
      </c>
    </row>
    <row r="343" spans="1:13">
      <c r="A343" t="s">
        <v>527</v>
      </c>
      <c r="B343" t="s">
        <v>421</v>
      </c>
      <c r="C343" t="s">
        <v>160</v>
      </c>
      <c r="D343" t="s">
        <v>348</v>
      </c>
      <c r="E343" t="s">
        <v>640</v>
      </c>
      <c r="F343" t="s">
        <v>1381</v>
      </c>
      <c r="G343" s="19">
        <v>4.7332961112260818E-3</v>
      </c>
      <c r="H343" s="19">
        <v>2.487624529749155E-3</v>
      </c>
      <c r="I343" s="19">
        <v>-1.4244797057472169E-4</v>
      </c>
      <c r="J343" s="19">
        <v>9.6090398728847504E-3</v>
      </c>
      <c r="K343" s="19">
        <v>5.70794921237699E-2</v>
      </c>
      <c r="L343" s="20">
        <v>61596</v>
      </c>
      <c r="M343" t="s">
        <v>536</v>
      </c>
    </row>
    <row r="344" spans="1:13">
      <c r="A344" t="s">
        <v>578</v>
      </c>
      <c r="B344" t="s">
        <v>580</v>
      </c>
      <c r="C344" t="s">
        <v>250</v>
      </c>
      <c r="D344" t="s">
        <v>348</v>
      </c>
      <c r="E344" t="s">
        <v>638</v>
      </c>
      <c r="F344" t="s">
        <v>1379</v>
      </c>
      <c r="G344" s="19">
        <v>3.0031830072402954E-2</v>
      </c>
      <c r="H344" s="19">
        <v>2.3905015550553799E-3</v>
      </c>
      <c r="I344" s="19">
        <v>2.534644678235054E-2</v>
      </c>
      <c r="J344" s="19">
        <v>3.4717213362455368E-2</v>
      </c>
      <c r="K344" s="19">
        <v>3.7342360100499998E-36</v>
      </c>
      <c r="L344" s="20">
        <v>62012</v>
      </c>
      <c r="M344" t="s">
        <v>538</v>
      </c>
    </row>
    <row r="345" spans="1:13">
      <c r="A345" t="s">
        <v>578</v>
      </c>
      <c r="B345" t="s">
        <v>580</v>
      </c>
      <c r="C345" t="s">
        <v>250</v>
      </c>
      <c r="D345" t="s">
        <v>348</v>
      </c>
      <c r="E345" t="s">
        <v>640</v>
      </c>
      <c r="F345" t="s">
        <v>1380</v>
      </c>
      <c r="G345" s="19">
        <v>2.4035060778260231E-2</v>
      </c>
      <c r="H345" s="19">
        <v>2.3424034006893635E-3</v>
      </c>
      <c r="I345" s="19">
        <v>1.9443949684500694E-2</v>
      </c>
      <c r="J345" s="19">
        <v>2.8626171872019768E-2</v>
      </c>
      <c r="K345" s="19">
        <v>1.10575939804E-24</v>
      </c>
      <c r="L345" s="20">
        <v>63426</v>
      </c>
      <c r="M345" t="s">
        <v>538</v>
      </c>
    </row>
    <row r="346" spans="1:13">
      <c r="A346" t="s">
        <v>578</v>
      </c>
      <c r="B346" t="s">
        <v>580</v>
      </c>
      <c r="C346" t="s">
        <v>250</v>
      </c>
      <c r="D346" t="s">
        <v>348</v>
      </c>
      <c r="E346" t="s">
        <v>640</v>
      </c>
      <c r="F346" t="s">
        <v>1381</v>
      </c>
      <c r="G346" s="19">
        <v>1.0652713477611542E-2</v>
      </c>
      <c r="H346" s="19">
        <v>2.3309362586587667E-3</v>
      </c>
      <c r="I346" s="19">
        <v>6.0840784572064877E-3</v>
      </c>
      <c r="J346" s="19">
        <v>1.5221348963677883E-2</v>
      </c>
      <c r="K346" s="19">
        <v>4.8833552509200004E-6</v>
      </c>
      <c r="L346" s="20">
        <v>61596</v>
      </c>
      <c r="M346" t="s">
        <v>538</v>
      </c>
    </row>
    <row r="347" spans="1:13">
      <c r="A347" t="s">
        <v>527</v>
      </c>
      <c r="B347" t="s">
        <v>422</v>
      </c>
      <c r="C347" t="s">
        <v>161</v>
      </c>
      <c r="D347" t="s">
        <v>348</v>
      </c>
      <c r="E347" t="s">
        <v>638</v>
      </c>
      <c r="F347" t="s">
        <v>1379</v>
      </c>
      <c r="G347" s="19">
        <v>6.6252700053155422E-3</v>
      </c>
      <c r="H347" s="19">
        <v>2.4287884589284658E-3</v>
      </c>
      <c r="I347" s="19">
        <v>1.8648445839062333E-3</v>
      </c>
      <c r="J347" s="19">
        <v>1.1385695077478886E-2</v>
      </c>
      <c r="K347" s="19">
        <v>6.3774542273402996E-3</v>
      </c>
      <c r="L347" s="20">
        <v>62012</v>
      </c>
      <c r="M347" t="s">
        <v>536</v>
      </c>
    </row>
    <row r="348" spans="1:13">
      <c r="A348" t="s">
        <v>527</v>
      </c>
      <c r="B348" t="s">
        <v>422</v>
      </c>
      <c r="C348" t="s">
        <v>161</v>
      </c>
      <c r="D348" t="s">
        <v>348</v>
      </c>
      <c r="E348" t="s">
        <v>640</v>
      </c>
      <c r="F348" t="s">
        <v>1380</v>
      </c>
      <c r="G348" s="19">
        <v>4.7524217516183853E-3</v>
      </c>
      <c r="H348" s="19">
        <v>2.3781191557645798E-3</v>
      </c>
      <c r="I348" s="19">
        <v>9.1308203991502523E-5</v>
      </c>
      <c r="J348" s="19">
        <v>9.4135357066988945E-3</v>
      </c>
      <c r="K348" s="19">
        <v>4.5678085758838999E-2</v>
      </c>
      <c r="L348" s="20">
        <v>63426</v>
      </c>
      <c r="M348" t="s">
        <v>536</v>
      </c>
    </row>
    <row r="349" spans="1:13">
      <c r="A349" t="s">
        <v>527</v>
      </c>
      <c r="B349" t="s">
        <v>422</v>
      </c>
      <c r="C349" t="s">
        <v>161</v>
      </c>
      <c r="D349" t="s">
        <v>348</v>
      </c>
      <c r="E349" t="s">
        <v>640</v>
      </c>
      <c r="F349" t="s">
        <v>1381</v>
      </c>
      <c r="G349" s="19">
        <v>6.6428412683308125E-3</v>
      </c>
      <c r="H349" s="19">
        <v>2.4545725900679827E-3</v>
      </c>
      <c r="I349" s="19">
        <v>1.8318790243938565E-3</v>
      </c>
      <c r="J349" s="19">
        <v>1.145380362868309E-2</v>
      </c>
      <c r="K349" s="19">
        <v>6.8053704573720003E-3</v>
      </c>
      <c r="L349" s="20">
        <v>61596</v>
      </c>
      <c r="M349" t="s">
        <v>536</v>
      </c>
    </row>
    <row r="350" spans="1:13">
      <c r="A350" t="s">
        <v>578</v>
      </c>
      <c r="B350" t="s">
        <v>579</v>
      </c>
      <c r="C350" t="s">
        <v>251</v>
      </c>
      <c r="D350" t="s">
        <v>348</v>
      </c>
      <c r="E350" t="s">
        <v>638</v>
      </c>
      <c r="F350" t="s">
        <v>1379</v>
      </c>
      <c r="G350" s="19">
        <v>3.165552020072937E-2</v>
      </c>
      <c r="H350" s="19">
        <v>2.3860642686486244E-3</v>
      </c>
      <c r="I350" s="19">
        <v>2.6978833600878716E-2</v>
      </c>
      <c r="J350" s="19">
        <v>3.6332204937934875E-2</v>
      </c>
      <c r="K350" s="19">
        <v>4.0893324828099998E-40</v>
      </c>
      <c r="L350" s="20">
        <v>62012</v>
      </c>
      <c r="M350" t="s">
        <v>538</v>
      </c>
    </row>
    <row r="351" spans="1:13">
      <c r="A351" t="s">
        <v>578</v>
      </c>
      <c r="B351" t="s">
        <v>579</v>
      </c>
      <c r="C351" t="s">
        <v>251</v>
      </c>
      <c r="D351" t="s">
        <v>348</v>
      </c>
      <c r="E351" t="s">
        <v>640</v>
      </c>
      <c r="F351" t="s">
        <v>1380</v>
      </c>
      <c r="G351" s="19">
        <v>2.5800086557865143E-2</v>
      </c>
      <c r="H351" s="19">
        <v>2.3435428738594055E-3</v>
      </c>
      <c r="I351" s="19">
        <v>2.1206742152571678E-2</v>
      </c>
      <c r="J351" s="19">
        <v>3.0393430963158607E-2</v>
      </c>
      <c r="K351" s="19">
        <v>3.66717201645E-28</v>
      </c>
      <c r="L351" s="20">
        <v>63426</v>
      </c>
      <c r="M351" t="s">
        <v>538</v>
      </c>
    </row>
    <row r="352" spans="1:13">
      <c r="A352" t="s">
        <v>578</v>
      </c>
      <c r="B352" t="s">
        <v>579</v>
      </c>
      <c r="C352" t="s">
        <v>251</v>
      </c>
      <c r="D352" t="s">
        <v>348</v>
      </c>
      <c r="E352" t="s">
        <v>640</v>
      </c>
      <c r="F352" t="s">
        <v>1381</v>
      </c>
      <c r="G352" s="19">
        <v>1.1230884119868279E-2</v>
      </c>
      <c r="H352" s="19">
        <v>2.3166064638644457E-3</v>
      </c>
      <c r="I352" s="19">
        <v>6.6903354600071907E-3</v>
      </c>
      <c r="J352" s="19">
        <v>1.5771433711051941E-2</v>
      </c>
      <c r="K352" s="19">
        <v>1.2502247030999999E-6</v>
      </c>
      <c r="L352" s="20">
        <v>61596</v>
      </c>
      <c r="M352" t="s">
        <v>538</v>
      </c>
    </row>
    <row r="353" spans="1:13">
      <c r="A353" t="s">
        <v>527</v>
      </c>
      <c r="B353" t="s">
        <v>423</v>
      </c>
      <c r="C353" t="s">
        <v>162</v>
      </c>
      <c r="D353" t="s">
        <v>348</v>
      </c>
      <c r="E353" t="s">
        <v>638</v>
      </c>
      <c r="F353" t="s">
        <v>1379</v>
      </c>
      <c r="G353" s="19">
        <v>-8.3496933802962303E-3</v>
      </c>
      <c r="H353" s="19">
        <v>2.5002958718687296E-3</v>
      </c>
      <c r="I353" s="19">
        <v>-1.3250273652374744E-2</v>
      </c>
      <c r="J353" s="19">
        <v>-3.4491135738790035E-3</v>
      </c>
      <c r="K353" s="19">
        <v>8.3984177261689995E-4</v>
      </c>
      <c r="L353" s="20">
        <v>62012</v>
      </c>
      <c r="M353" t="s">
        <v>536</v>
      </c>
    </row>
    <row r="354" spans="1:13">
      <c r="A354" t="s">
        <v>527</v>
      </c>
      <c r="B354" t="s">
        <v>423</v>
      </c>
      <c r="C354" t="s">
        <v>162</v>
      </c>
      <c r="D354" t="s">
        <v>348</v>
      </c>
      <c r="E354" t="s">
        <v>640</v>
      </c>
      <c r="F354" t="s">
        <v>1380</v>
      </c>
      <c r="G354" s="19">
        <v>-8.2588959485292435E-3</v>
      </c>
      <c r="H354" s="19">
        <v>2.4715501349419355E-3</v>
      </c>
      <c r="I354" s="19">
        <v>-1.3103133998811245E-2</v>
      </c>
      <c r="J354" s="19">
        <v>-3.4146576654165983E-3</v>
      </c>
      <c r="K354" s="19">
        <v>8.3349452071150001E-4</v>
      </c>
      <c r="L354" s="20">
        <v>63426</v>
      </c>
      <c r="M354" t="s">
        <v>536</v>
      </c>
    </row>
    <row r="355" spans="1:13">
      <c r="A355" t="s">
        <v>527</v>
      </c>
      <c r="B355" t="s">
        <v>423</v>
      </c>
      <c r="C355" t="s">
        <v>162</v>
      </c>
      <c r="D355" t="s">
        <v>348</v>
      </c>
      <c r="E355" t="s">
        <v>640</v>
      </c>
      <c r="F355" t="s">
        <v>1381</v>
      </c>
      <c r="G355" s="19">
        <v>1.7842792440205812E-3</v>
      </c>
      <c r="H355" s="19">
        <v>2.5069448165595531E-3</v>
      </c>
      <c r="I355" s="19">
        <v>-3.1293325591832399E-3</v>
      </c>
      <c r="J355" s="19">
        <v>6.6978912800550461E-3</v>
      </c>
      <c r="K355" s="19">
        <v>0.47663186689220249</v>
      </c>
      <c r="L355" s="20">
        <v>61596</v>
      </c>
      <c r="M355" t="s">
        <v>536</v>
      </c>
    </row>
    <row r="356" spans="1:13">
      <c r="A356" t="s">
        <v>578</v>
      </c>
      <c r="B356" t="s">
        <v>581</v>
      </c>
      <c r="C356" t="s">
        <v>252</v>
      </c>
      <c r="D356" t="s">
        <v>348</v>
      </c>
      <c r="E356" t="s">
        <v>638</v>
      </c>
      <c r="F356" t="s">
        <v>1379</v>
      </c>
      <c r="G356" s="19">
        <v>2.4384340271353722E-2</v>
      </c>
      <c r="H356" s="19">
        <v>2.4067610502243042E-3</v>
      </c>
      <c r="I356" s="19">
        <v>1.9667088985443115E-2</v>
      </c>
      <c r="J356" s="19">
        <v>2.9101591557264328E-2</v>
      </c>
      <c r="K356" s="19">
        <v>4.1773472046999999E-24</v>
      </c>
      <c r="L356" s="20">
        <v>62012</v>
      </c>
      <c r="M356" t="s">
        <v>538</v>
      </c>
    </row>
    <row r="357" spans="1:13">
      <c r="A357" t="s">
        <v>578</v>
      </c>
      <c r="B357" t="s">
        <v>581</v>
      </c>
      <c r="C357" t="s">
        <v>252</v>
      </c>
      <c r="D357" t="s">
        <v>348</v>
      </c>
      <c r="E357" t="s">
        <v>640</v>
      </c>
      <c r="F357" t="s">
        <v>1380</v>
      </c>
      <c r="G357" s="19">
        <v>1.8247140571475029E-2</v>
      </c>
      <c r="H357" s="19">
        <v>2.3500428069382906E-3</v>
      </c>
      <c r="I357" s="19">
        <v>1.3641056604683399E-2</v>
      </c>
      <c r="J357" s="19">
        <v>2.2853223606944084E-2</v>
      </c>
      <c r="K357" s="19">
        <v>8.3123943758499994E-15</v>
      </c>
      <c r="L357" s="20">
        <v>63426</v>
      </c>
      <c r="M357" t="s">
        <v>538</v>
      </c>
    </row>
    <row r="358" spans="1:13">
      <c r="A358" t="s">
        <v>578</v>
      </c>
      <c r="B358" t="s">
        <v>581</v>
      </c>
      <c r="C358" t="s">
        <v>252</v>
      </c>
      <c r="D358" t="s">
        <v>348</v>
      </c>
      <c r="E358" t="s">
        <v>640</v>
      </c>
      <c r="F358" t="s">
        <v>1381</v>
      </c>
      <c r="G358" s="19">
        <v>8.8073099032044411E-3</v>
      </c>
      <c r="H358" s="19">
        <v>2.3786041419953108E-3</v>
      </c>
      <c r="I358" s="19">
        <v>4.1452459990978241E-3</v>
      </c>
      <c r="J358" s="19">
        <v>1.3469373807311058E-2</v>
      </c>
      <c r="K358" s="19">
        <v>2.1348473947149999E-4</v>
      </c>
      <c r="L358" s="20">
        <v>61596</v>
      </c>
      <c r="M358" t="s">
        <v>538</v>
      </c>
    </row>
    <row r="359" spans="1:13">
      <c r="A359" t="s">
        <v>527</v>
      </c>
      <c r="B359" t="s">
        <v>424</v>
      </c>
      <c r="C359" t="s">
        <v>158</v>
      </c>
      <c r="D359" t="s">
        <v>348</v>
      </c>
      <c r="E359" t="s">
        <v>638</v>
      </c>
      <c r="F359" t="s">
        <v>1379</v>
      </c>
      <c r="G359" s="19">
        <v>-1.6764534637331963E-2</v>
      </c>
      <c r="H359" s="19">
        <v>2.4934234097599983E-3</v>
      </c>
      <c r="I359" s="19">
        <v>-2.1651644259691238E-2</v>
      </c>
      <c r="J359" s="19">
        <v>-1.1877425014972687E-2</v>
      </c>
      <c r="K359" s="19">
        <v>1.7894133259399999E-11</v>
      </c>
      <c r="L359" s="20">
        <v>62012</v>
      </c>
      <c r="M359" t="s">
        <v>536</v>
      </c>
    </row>
    <row r="360" spans="1:13">
      <c r="A360" t="s">
        <v>527</v>
      </c>
      <c r="B360" t="s">
        <v>424</v>
      </c>
      <c r="C360" t="s">
        <v>158</v>
      </c>
      <c r="D360" t="s">
        <v>348</v>
      </c>
      <c r="E360" t="s">
        <v>640</v>
      </c>
      <c r="F360" t="s">
        <v>1380</v>
      </c>
      <c r="G360" s="19">
        <v>-1.486481074243784E-2</v>
      </c>
      <c r="H360" s="19">
        <v>2.471347339451313E-3</v>
      </c>
      <c r="I360" s="19">
        <v>-1.9708652049303055E-2</v>
      </c>
      <c r="J360" s="19">
        <v>-1.0020970366895199E-2</v>
      </c>
      <c r="K360" s="19">
        <v>1.8102286732E-9</v>
      </c>
      <c r="L360" s="20">
        <v>63426</v>
      </c>
      <c r="M360" t="s">
        <v>536</v>
      </c>
    </row>
    <row r="361" spans="1:13">
      <c r="A361" t="s">
        <v>527</v>
      </c>
      <c r="B361" t="s">
        <v>424</v>
      </c>
      <c r="C361" t="s">
        <v>158</v>
      </c>
      <c r="D361" t="s">
        <v>348</v>
      </c>
      <c r="E361" t="s">
        <v>640</v>
      </c>
      <c r="F361" t="s">
        <v>1381</v>
      </c>
      <c r="G361" s="19">
        <v>-1.1982567375525832E-3</v>
      </c>
      <c r="H361" s="19">
        <v>2.4699189234524965E-3</v>
      </c>
      <c r="I361" s="19">
        <v>-6.0392976738512516E-3</v>
      </c>
      <c r="J361" s="19">
        <v>3.6427844315767288E-3</v>
      </c>
      <c r="K361" s="19">
        <v>0.62757867644065168</v>
      </c>
      <c r="L361" s="20">
        <v>61596</v>
      </c>
      <c r="M361" t="s">
        <v>536</v>
      </c>
    </row>
    <row r="362" spans="1:13">
      <c r="A362" t="s">
        <v>527</v>
      </c>
      <c r="B362" t="s">
        <v>425</v>
      </c>
      <c r="C362" t="s">
        <v>157</v>
      </c>
      <c r="D362" t="s">
        <v>348</v>
      </c>
      <c r="E362" t="s">
        <v>638</v>
      </c>
      <c r="F362" t="s">
        <v>1379</v>
      </c>
      <c r="G362" s="19">
        <v>-1.3342005200684071E-2</v>
      </c>
      <c r="H362" s="19">
        <v>2.5043862406164408E-3</v>
      </c>
      <c r="I362" s="19">
        <v>-1.82506013661623E-2</v>
      </c>
      <c r="J362" s="19">
        <v>-8.4334081038832664E-3</v>
      </c>
      <c r="K362" s="19">
        <v>9.9944784603600003E-8</v>
      </c>
      <c r="L362" s="20">
        <v>62012</v>
      </c>
      <c r="M362" t="s">
        <v>536</v>
      </c>
    </row>
    <row r="363" spans="1:13">
      <c r="A363" t="s">
        <v>527</v>
      </c>
      <c r="B363" t="s">
        <v>425</v>
      </c>
      <c r="C363" t="s">
        <v>157</v>
      </c>
      <c r="D363" t="s">
        <v>348</v>
      </c>
      <c r="E363" t="s">
        <v>640</v>
      </c>
      <c r="F363" t="s">
        <v>1380</v>
      </c>
      <c r="G363" s="19">
        <v>-1.2092234566807747E-2</v>
      </c>
      <c r="H363" s="19">
        <v>2.4798496160656214E-3</v>
      </c>
      <c r="I363" s="19">
        <v>-1.6952740028500557E-2</v>
      </c>
      <c r="J363" s="19">
        <v>-7.2317291051149368E-3</v>
      </c>
      <c r="K363" s="19">
        <v>1.08411915652E-6</v>
      </c>
      <c r="L363" s="20">
        <v>63426</v>
      </c>
      <c r="M363" t="s">
        <v>536</v>
      </c>
    </row>
    <row r="364" spans="1:13">
      <c r="A364" t="s">
        <v>527</v>
      </c>
      <c r="B364" t="s">
        <v>425</v>
      </c>
      <c r="C364" t="s">
        <v>157</v>
      </c>
      <c r="D364" t="s">
        <v>348</v>
      </c>
      <c r="E364" t="s">
        <v>640</v>
      </c>
      <c r="F364" t="s">
        <v>1381</v>
      </c>
      <c r="G364" s="19">
        <v>3.7943475763313472E-4</v>
      </c>
      <c r="H364" s="19">
        <v>2.4929922074079514E-3</v>
      </c>
      <c r="I364" s="19">
        <v>-4.5068301260471344E-3</v>
      </c>
      <c r="J364" s="19">
        <v>5.2656996995210648E-3</v>
      </c>
      <c r="K364" s="19">
        <v>0.87902926790348479</v>
      </c>
      <c r="L364" s="20">
        <v>61596</v>
      </c>
      <c r="M364" t="s">
        <v>536</v>
      </c>
    </row>
    <row r="365" spans="1:13">
      <c r="A365" t="s">
        <v>527</v>
      </c>
      <c r="B365" t="s">
        <v>426</v>
      </c>
      <c r="C365" t="s">
        <v>159</v>
      </c>
      <c r="D365" t="s">
        <v>348</v>
      </c>
      <c r="E365" t="s">
        <v>638</v>
      </c>
      <c r="F365" t="s">
        <v>1379</v>
      </c>
      <c r="G365" s="19">
        <v>-1.1715530417859554E-2</v>
      </c>
      <c r="H365" s="19">
        <v>2.5051608681678772E-3</v>
      </c>
      <c r="I365" s="19">
        <v>-1.6625646501779556E-2</v>
      </c>
      <c r="J365" s="19">
        <v>-6.8054152652621269E-3</v>
      </c>
      <c r="K365" s="19">
        <v>2.9234319483700002E-6</v>
      </c>
      <c r="L365" s="20">
        <v>62012</v>
      </c>
      <c r="M365" t="s">
        <v>536</v>
      </c>
    </row>
    <row r="366" spans="1:13">
      <c r="A366" t="s">
        <v>527</v>
      </c>
      <c r="B366" t="s">
        <v>426</v>
      </c>
      <c r="C366" t="s">
        <v>159</v>
      </c>
      <c r="D366" t="s">
        <v>348</v>
      </c>
      <c r="E366" t="s">
        <v>640</v>
      </c>
      <c r="F366" t="s">
        <v>1380</v>
      </c>
      <c r="G366" s="19">
        <v>-1.0891465470194817E-2</v>
      </c>
      <c r="H366" s="19">
        <v>2.478583250194788E-3</v>
      </c>
      <c r="I366" s="19">
        <v>-1.5749488025903702E-2</v>
      </c>
      <c r="J366" s="19">
        <v>-6.0334424488246441E-3</v>
      </c>
      <c r="K366" s="19">
        <v>1.1134610952800001E-5</v>
      </c>
      <c r="L366" s="20">
        <v>63426</v>
      </c>
      <c r="M366" t="s">
        <v>536</v>
      </c>
    </row>
    <row r="367" spans="1:13">
      <c r="A367" t="s">
        <v>527</v>
      </c>
      <c r="B367" t="s">
        <v>426</v>
      </c>
      <c r="C367" t="s">
        <v>159</v>
      </c>
      <c r="D367" t="s">
        <v>348</v>
      </c>
      <c r="E367" t="s">
        <v>640</v>
      </c>
      <c r="F367" t="s">
        <v>1381</v>
      </c>
      <c r="G367" s="19">
        <v>9.4584771431982517E-4</v>
      </c>
      <c r="H367" s="19">
        <v>2.4995494168251753E-3</v>
      </c>
      <c r="I367" s="19">
        <v>-3.9532692171633244E-3</v>
      </c>
      <c r="J367" s="19">
        <v>5.8449646458029747E-3</v>
      </c>
      <c r="K367" s="19">
        <v>0.70512937385882468</v>
      </c>
      <c r="L367" s="20">
        <v>61596</v>
      </c>
      <c r="M367" t="s">
        <v>536</v>
      </c>
    </row>
    <row r="368" spans="1:13">
      <c r="A368" t="s">
        <v>578</v>
      </c>
      <c r="B368" t="s">
        <v>582</v>
      </c>
      <c r="C368" t="s">
        <v>249</v>
      </c>
      <c r="D368" t="s">
        <v>348</v>
      </c>
      <c r="E368" t="s">
        <v>638</v>
      </c>
      <c r="F368" t="s">
        <v>1379</v>
      </c>
      <c r="G368" s="19">
        <v>2.196032740175724E-2</v>
      </c>
      <c r="H368" s="19">
        <v>2.4342730175703764E-3</v>
      </c>
      <c r="I368" s="19">
        <v>1.7189152538776398E-2</v>
      </c>
      <c r="J368" s="19">
        <v>2.6731502264738083E-2</v>
      </c>
      <c r="K368" s="19">
        <v>1.9100744335600001E-19</v>
      </c>
      <c r="L368" s="20">
        <v>62012</v>
      </c>
      <c r="M368" t="s">
        <v>538</v>
      </c>
    </row>
    <row r="369" spans="1:13">
      <c r="A369" t="s">
        <v>578</v>
      </c>
      <c r="B369" t="s">
        <v>582</v>
      </c>
      <c r="C369" t="s">
        <v>249</v>
      </c>
      <c r="D369" t="s">
        <v>348</v>
      </c>
      <c r="E369" t="s">
        <v>640</v>
      </c>
      <c r="F369" t="s">
        <v>1380</v>
      </c>
      <c r="G369" s="19">
        <v>1.6370959579944611E-2</v>
      </c>
      <c r="H369" s="19">
        <v>2.3725507780909538E-3</v>
      </c>
      <c r="I369" s="19">
        <v>1.172075979411602E-2</v>
      </c>
      <c r="J369" s="19">
        <v>2.1021159365773201E-2</v>
      </c>
      <c r="K369" s="19">
        <v>5.2432787617200001E-12</v>
      </c>
      <c r="L369" s="20">
        <v>63426</v>
      </c>
      <c r="M369" t="s">
        <v>538</v>
      </c>
    </row>
    <row r="370" spans="1:13">
      <c r="A370" t="s">
        <v>578</v>
      </c>
      <c r="B370" t="s">
        <v>582</v>
      </c>
      <c r="C370" t="s">
        <v>249</v>
      </c>
      <c r="D370" t="s">
        <v>348</v>
      </c>
      <c r="E370" t="s">
        <v>640</v>
      </c>
      <c r="F370" t="s">
        <v>1381</v>
      </c>
      <c r="G370" s="19">
        <v>1.0589707642793655E-2</v>
      </c>
      <c r="H370" s="19">
        <v>2.434977563098073E-3</v>
      </c>
      <c r="I370" s="19">
        <v>5.8171516284346581E-3</v>
      </c>
      <c r="J370" s="19">
        <v>1.5362263657152653E-2</v>
      </c>
      <c r="K370" s="19">
        <v>1.36981510022E-5</v>
      </c>
      <c r="L370" s="20">
        <v>61596</v>
      </c>
      <c r="M370" t="s">
        <v>538</v>
      </c>
    </row>
    <row r="371" spans="1:13">
      <c r="A371" t="s">
        <v>527</v>
      </c>
      <c r="B371" t="s">
        <v>427</v>
      </c>
      <c r="C371" t="s">
        <v>163</v>
      </c>
      <c r="D371" t="s">
        <v>348</v>
      </c>
      <c r="E371" t="s">
        <v>638</v>
      </c>
      <c r="F371" t="s">
        <v>1379</v>
      </c>
      <c r="G371" s="19">
        <v>-2.6078278198838234E-2</v>
      </c>
      <c r="H371" s="19">
        <v>2.4555495474487543E-3</v>
      </c>
      <c r="I371" s="19">
        <v>-3.0891155824065208E-2</v>
      </c>
      <c r="J371" s="19">
        <v>-2.1265400573611259E-2</v>
      </c>
      <c r="K371" s="19">
        <v>2.5305713118299999E-26</v>
      </c>
      <c r="L371" s="20">
        <v>62012</v>
      </c>
      <c r="M371" t="s">
        <v>536</v>
      </c>
    </row>
    <row r="372" spans="1:13">
      <c r="A372" t="s">
        <v>527</v>
      </c>
      <c r="B372" t="s">
        <v>427</v>
      </c>
      <c r="C372" t="s">
        <v>163</v>
      </c>
      <c r="D372" t="s">
        <v>348</v>
      </c>
      <c r="E372" t="s">
        <v>640</v>
      </c>
      <c r="F372" t="s">
        <v>1380</v>
      </c>
      <c r="G372" s="19">
        <v>-2.2141469642519951E-2</v>
      </c>
      <c r="H372" s="19">
        <v>2.4372509215027094E-3</v>
      </c>
      <c r="I372" s="19">
        <v>-2.6918482035398483E-2</v>
      </c>
      <c r="J372" s="19">
        <v>-1.7364457249641418E-2</v>
      </c>
      <c r="K372" s="19">
        <v>1.06971253947E-19</v>
      </c>
      <c r="L372" s="20">
        <v>63426</v>
      </c>
      <c r="M372" t="s">
        <v>536</v>
      </c>
    </row>
    <row r="373" spans="1:13">
      <c r="A373" t="s">
        <v>527</v>
      </c>
      <c r="B373" t="s">
        <v>427</v>
      </c>
      <c r="C373" t="s">
        <v>163</v>
      </c>
      <c r="D373" t="s">
        <v>348</v>
      </c>
      <c r="E373" t="s">
        <v>640</v>
      </c>
      <c r="F373" t="s">
        <v>1381</v>
      </c>
      <c r="G373" s="19">
        <v>-5.4193581454455853E-3</v>
      </c>
      <c r="H373" s="19">
        <v>2.3897264618426561E-3</v>
      </c>
      <c r="I373" s="19">
        <v>-1.0103221982717514E-2</v>
      </c>
      <c r="J373" s="19">
        <v>-7.3549430817365646E-4</v>
      </c>
      <c r="K373" s="19">
        <v>2.3346462828780098E-2</v>
      </c>
      <c r="L373" s="20">
        <v>61596</v>
      </c>
      <c r="M373" t="s">
        <v>536</v>
      </c>
    </row>
    <row r="374" spans="1:13">
      <c r="A374" t="s">
        <v>578</v>
      </c>
      <c r="B374" t="s">
        <v>583</v>
      </c>
      <c r="C374" t="s">
        <v>253</v>
      </c>
      <c r="D374" t="s">
        <v>348</v>
      </c>
      <c r="E374" t="s">
        <v>638</v>
      </c>
      <c r="F374" t="s">
        <v>1379</v>
      </c>
      <c r="G374" s="19">
        <v>-2.8742451220750809E-2</v>
      </c>
      <c r="H374" s="19">
        <v>2.3947658482939005E-3</v>
      </c>
      <c r="I374" s="19">
        <v>-3.3436194062232971E-2</v>
      </c>
      <c r="J374" s="19">
        <v>-2.4048710241913795E-2</v>
      </c>
      <c r="K374" s="19">
        <v>3.76565923602E-33</v>
      </c>
      <c r="L374" s="20">
        <v>62012</v>
      </c>
      <c r="M374" t="s">
        <v>538</v>
      </c>
    </row>
    <row r="375" spans="1:13">
      <c r="A375" t="s">
        <v>578</v>
      </c>
      <c r="B375" t="s">
        <v>583</v>
      </c>
      <c r="C375" t="s">
        <v>253</v>
      </c>
      <c r="D375" t="s">
        <v>348</v>
      </c>
      <c r="E375" t="s">
        <v>640</v>
      </c>
      <c r="F375" t="s">
        <v>1380</v>
      </c>
      <c r="G375" s="19">
        <v>-2.2718487307429314E-2</v>
      </c>
      <c r="H375" s="19">
        <v>2.3425526451319456E-3</v>
      </c>
      <c r="I375" s="19">
        <v>-2.730989083647728E-2</v>
      </c>
      <c r="J375" s="19">
        <v>-1.8127083778381348E-2</v>
      </c>
      <c r="K375" s="19">
        <v>3.18051771109E-22</v>
      </c>
      <c r="L375" s="20">
        <v>63426</v>
      </c>
      <c r="M375" t="s">
        <v>538</v>
      </c>
    </row>
    <row r="376" spans="1:13">
      <c r="A376" t="s">
        <v>578</v>
      </c>
      <c r="B376" t="s">
        <v>583</v>
      </c>
      <c r="C376" t="s">
        <v>253</v>
      </c>
      <c r="D376" t="s">
        <v>348</v>
      </c>
      <c r="E376" t="s">
        <v>640</v>
      </c>
      <c r="F376" t="s">
        <v>1381</v>
      </c>
      <c r="G376" s="19">
        <v>-1.0798797011375427E-2</v>
      </c>
      <c r="H376" s="19">
        <v>2.3485624697059393E-3</v>
      </c>
      <c r="I376" s="19">
        <v>-1.540197990834713E-2</v>
      </c>
      <c r="J376" s="19">
        <v>-6.195614580065012E-3</v>
      </c>
      <c r="K376" s="19">
        <v>4.27319393671E-6</v>
      </c>
      <c r="L376" s="20">
        <v>61596</v>
      </c>
      <c r="M376" t="s">
        <v>538</v>
      </c>
    </row>
    <row r="377" spans="1:13">
      <c r="A377" t="s">
        <v>512</v>
      </c>
      <c r="B377" t="s">
        <v>406</v>
      </c>
      <c r="C377" t="s">
        <v>102</v>
      </c>
      <c r="D377" t="s">
        <v>348</v>
      </c>
      <c r="E377" t="s">
        <v>638</v>
      </c>
      <c r="F377" t="s">
        <v>1379</v>
      </c>
      <c r="G377" s="19">
        <v>-2.3648494854569435E-2</v>
      </c>
      <c r="H377" s="19">
        <v>2.3347567766904831E-3</v>
      </c>
      <c r="I377" s="19">
        <v>-2.822461724281311E-2</v>
      </c>
      <c r="J377" s="19">
        <v>-1.907237246632576E-2</v>
      </c>
      <c r="K377" s="19">
        <v>4.2946833921699997E-24</v>
      </c>
      <c r="L377" s="20">
        <v>61966</v>
      </c>
      <c r="M377" t="s">
        <v>536</v>
      </c>
    </row>
    <row r="378" spans="1:13">
      <c r="A378" t="s">
        <v>512</v>
      </c>
      <c r="B378" t="s">
        <v>406</v>
      </c>
      <c r="C378" t="s">
        <v>102</v>
      </c>
      <c r="D378" t="s">
        <v>348</v>
      </c>
      <c r="E378" t="s">
        <v>640</v>
      </c>
      <c r="F378" t="s">
        <v>1380</v>
      </c>
      <c r="G378" s="19">
        <v>-2.0410953089594841E-2</v>
      </c>
      <c r="H378" s="19">
        <v>2.3518595844507217E-3</v>
      </c>
      <c r="I378" s="19">
        <v>-2.5020597502589226E-2</v>
      </c>
      <c r="J378" s="19">
        <v>-1.5801308676600456E-2</v>
      </c>
      <c r="K378" s="19">
        <v>4.09812811844E-18</v>
      </c>
      <c r="L378" s="20">
        <v>63379</v>
      </c>
      <c r="M378" t="s">
        <v>536</v>
      </c>
    </row>
    <row r="379" spans="1:13">
      <c r="A379" t="s">
        <v>512</v>
      </c>
      <c r="B379" t="s">
        <v>406</v>
      </c>
      <c r="C379" t="s">
        <v>102</v>
      </c>
      <c r="D379" t="s">
        <v>348</v>
      </c>
      <c r="E379" t="s">
        <v>640</v>
      </c>
      <c r="F379" t="s">
        <v>1381</v>
      </c>
      <c r="G379" s="19">
        <v>-4.433952271938324E-3</v>
      </c>
      <c r="H379" s="19">
        <v>2.269228920340538E-3</v>
      </c>
      <c r="I379" s="19">
        <v>-8.8816406205296516E-3</v>
      </c>
      <c r="J379" s="19">
        <v>1.3736412256548647E-5</v>
      </c>
      <c r="K379" s="19">
        <v>5.0712062065893099E-2</v>
      </c>
      <c r="L379" s="20">
        <v>61550</v>
      </c>
      <c r="M379" t="s">
        <v>536</v>
      </c>
    </row>
    <row r="380" spans="1:13">
      <c r="A380" t="s">
        <v>512</v>
      </c>
      <c r="B380" t="s">
        <v>565</v>
      </c>
      <c r="C380" t="s">
        <v>109</v>
      </c>
      <c r="D380" t="s">
        <v>348</v>
      </c>
      <c r="E380" t="s">
        <v>638</v>
      </c>
      <c r="F380" t="s">
        <v>1379</v>
      </c>
      <c r="G380" s="19">
        <v>-3.1853560358285904E-2</v>
      </c>
      <c r="H380" s="19">
        <v>2.3494018241763115E-3</v>
      </c>
      <c r="I380" s="19">
        <v>-3.6458387970924377E-2</v>
      </c>
      <c r="J380" s="19">
        <v>-2.724873274564743E-2</v>
      </c>
      <c r="K380" s="19">
        <v>8.1348808642900006E-42</v>
      </c>
      <c r="L380" s="20">
        <v>61966</v>
      </c>
      <c r="M380" t="s">
        <v>538</v>
      </c>
    </row>
    <row r="381" spans="1:13">
      <c r="A381" t="s">
        <v>512</v>
      </c>
      <c r="B381" t="s">
        <v>565</v>
      </c>
      <c r="C381" t="s">
        <v>109</v>
      </c>
      <c r="D381" t="s">
        <v>348</v>
      </c>
      <c r="E381" t="s">
        <v>640</v>
      </c>
      <c r="F381" t="s">
        <v>1380</v>
      </c>
      <c r="G381" s="19">
        <v>-2.6591058820486069E-2</v>
      </c>
      <c r="H381" s="19">
        <v>2.3372897412627935E-3</v>
      </c>
      <c r="I381" s="19">
        <v>-3.1172147020697594E-2</v>
      </c>
      <c r="J381" s="19">
        <v>-2.2009970620274544E-2</v>
      </c>
      <c r="K381" s="19">
        <v>5.8294910442099998E-30</v>
      </c>
      <c r="L381" s="20">
        <v>63379</v>
      </c>
      <c r="M381" t="s">
        <v>538</v>
      </c>
    </row>
    <row r="382" spans="1:13">
      <c r="A382" t="s">
        <v>512</v>
      </c>
      <c r="B382" t="s">
        <v>565</v>
      </c>
      <c r="C382" t="s">
        <v>109</v>
      </c>
      <c r="D382" t="s">
        <v>348</v>
      </c>
      <c r="E382" t="s">
        <v>640</v>
      </c>
      <c r="F382" t="s">
        <v>1381</v>
      </c>
      <c r="G382" s="19">
        <v>-3.6897815298289061E-3</v>
      </c>
      <c r="H382" s="19">
        <v>2.1612884011119604E-3</v>
      </c>
      <c r="I382" s="19">
        <v>-7.9259071499109268E-3</v>
      </c>
      <c r="J382" s="19">
        <v>5.4634374100714922E-4</v>
      </c>
      <c r="K382" s="19">
        <v>8.7787345254704496E-2</v>
      </c>
      <c r="L382" s="20">
        <v>61550</v>
      </c>
      <c r="M382" t="s">
        <v>538</v>
      </c>
    </row>
    <row r="383" spans="1:13">
      <c r="A383" t="s">
        <v>511</v>
      </c>
      <c r="B383" t="s">
        <v>635</v>
      </c>
      <c r="C383" t="s">
        <v>56</v>
      </c>
      <c r="D383" t="s">
        <v>348</v>
      </c>
      <c r="E383" t="s">
        <v>638</v>
      </c>
      <c r="F383" t="s">
        <v>1379</v>
      </c>
      <c r="G383" s="19">
        <v>5.7820737129077315E-4</v>
      </c>
      <c r="H383" s="19">
        <v>2.4342169053852558E-3</v>
      </c>
      <c r="I383" s="19">
        <v>-4.1928575374186039E-3</v>
      </c>
      <c r="J383" s="19">
        <v>5.349272396415472E-3</v>
      </c>
      <c r="K383" s="19">
        <v>0.81224393259354666</v>
      </c>
      <c r="L383" s="20">
        <v>62012</v>
      </c>
      <c r="M383" t="s">
        <v>538</v>
      </c>
    </row>
    <row r="384" spans="1:13">
      <c r="A384" t="s">
        <v>511</v>
      </c>
      <c r="B384" t="s">
        <v>635</v>
      </c>
      <c r="C384" t="s">
        <v>56</v>
      </c>
      <c r="D384" t="s">
        <v>348</v>
      </c>
      <c r="E384" t="s">
        <v>640</v>
      </c>
      <c r="F384" t="s">
        <v>1380</v>
      </c>
      <c r="G384" s="19">
        <v>-2.2887576778884977E-4</v>
      </c>
      <c r="H384" s="19">
        <v>2.4017065297812223E-3</v>
      </c>
      <c r="I384" s="19">
        <v>-4.9362205900251865E-3</v>
      </c>
      <c r="J384" s="19">
        <v>4.4784690253436565E-3</v>
      </c>
      <c r="K384" s="19">
        <v>0.92407911216764371</v>
      </c>
      <c r="L384" s="20">
        <v>63426</v>
      </c>
      <c r="M384" t="s">
        <v>538</v>
      </c>
    </row>
    <row r="385" spans="1:13">
      <c r="A385" t="s">
        <v>511</v>
      </c>
      <c r="B385" t="s">
        <v>635</v>
      </c>
      <c r="C385" t="s">
        <v>56</v>
      </c>
      <c r="D385" t="s">
        <v>348</v>
      </c>
      <c r="E385" t="s">
        <v>640</v>
      </c>
      <c r="F385" t="s">
        <v>1381</v>
      </c>
      <c r="G385" s="19">
        <v>4.4070850126445293E-3</v>
      </c>
      <c r="H385" s="19">
        <v>2.459424315020442E-3</v>
      </c>
      <c r="I385" s="19">
        <v>-4.1338664595969021E-4</v>
      </c>
      <c r="J385" s="19">
        <v>9.2275571078062057E-3</v>
      </c>
      <c r="K385" s="19">
        <v>7.3151115029155098E-2</v>
      </c>
      <c r="L385" s="20">
        <v>61596</v>
      </c>
      <c r="M385" t="s">
        <v>538</v>
      </c>
    </row>
    <row r="386" spans="1:13">
      <c r="A386" t="s">
        <v>512</v>
      </c>
      <c r="B386" t="s">
        <v>428</v>
      </c>
      <c r="C386" t="s">
        <v>99</v>
      </c>
      <c r="D386" t="s">
        <v>348</v>
      </c>
      <c r="E386" t="s">
        <v>638</v>
      </c>
      <c r="F386" t="s">
        <v>1379</v>
      </c>
      <c r="G386" s="19">
        <v>-1.5449080616235733E-2</v>
      </c>
      <c r="H386" s="19">
        <v>2.3621425498276949E-3</v>
      </c>
      <c r="I386" s="19">
        <v>-2.0078880712389946E-2</v>
      </c>
      <c r="J386" s="19">
        <v>-1.0819281451404095E-2</v>
      </c>
      <c r="K386" s="19">
        <v>6.1878378407699996E-11</v>
      </c>
      <c r="L386" s="20">
        <v>61966</v>
      </c>
      <c r="M386" t="s">
        <v>536</v>
      </c>
    </row>
    <row r="387" spans="1:13">
      <c r="A387" t="s">
        <v>512</v>
      </c>
      <c r="B387" t="s">
        <v>428</v>
      </c>
      <c r="C387" t="s">
        <v>99</v>
      </c>
      <c r="D387" t="s">
        <v>348</v>
      </c>
      <c r="E387" t="s">
        <v>640</v>
      </c>
      <c r="F387" t="s">
        <v>1380</v>
      </c>
      <c r="G387" s="19">
        <v>-1.7413552850484848E-2</v>
      </c>
      <c r="H387" s="19">
        <v>2.4277325719594955E-3</v>
      </c>
      <c r="I387" s="19">
        <v>-2.2171908989548683E-2</v>
      </c>
      <c r="J387" s="19">
        <v>-1.2655196711421013E-2</v>
      </c>
      <c r="K387" s="19">
        <v>7.4299359674099998E-13</v>
      </c>
      <c r="L387" s="20">
        <v>63379</v>
      </c>
      <c r="M387" t="s">
        <v>536</v>
      </c>
    </row>
    <row r="388" spans="1:13">
      <c r="A388" t="s">
        <v>512</v>
      </c>
      <c r="B388" t="s">
        <v>428</v>
      </c>
      <c r="C388" t="s">
        <v>99</v>
      </c>
      <c r="D388" t="s">
        <v>348</v>
      </c>
      <c r="E388" t="s">
        <v>640</v>
      </c>
      <c r="F388" t="s">
        <v>1381</v>
      </c>
      <c r="G388" s="19">
        <v>-1.6696631908416748E-2</v>
      </c>
      <c r="H388" s="19">
        <v>2.3714266717433929E-3</v>
      </c>
      <c r="I388" s="19">
        <v>-2.1344628185033798E-2</v>
      </c>
      <c r="J388" s="19">
        <v>-1.2048635631799698E-2</v>
      </c>
      <c r="K388" s="19">
        <v>1.9319727351200001E-12</v>
      </c>
      <c r="L388" s="20">
        <v>61550</v>
      </c>
      <c r="M388" t="s">
        <v>536</v>
      </c>
    </row>
    <row r="389" spans="1:13">
      <c r="A389" t="s">
        <v>512</v>
      </c>
      <c r="B389" t="s">
        <v>584</v>
      </c>
      <c r="C389" t="s">
        <v>106</v>
      </c>
      <c r="D389" t="s">
        <v>348</v>
      </c>
      <c r="E389" t="s">
        <v>638</v>
      </c>
      <c r="F389" t="s">
        <v>1379</v>
      </c>
      <c r="G389" s="19">
        <v>-1.0001745074987411E-2</v>
      </c>
      <c r="H389" s="19">
        <v>2.41105817258358E-3</v>
      </c>
      <c r="I389" s="19">
        <v>-1.472741924226284E-2</v>
      </c>
      <c r="J389" s="19">
        <v>-5.2760709077119827E-3</v>
      </c>
      <c r="K389" s="19">
        <v>3.35428281398E-5</v>
      </c>
      <c r="L389" s="20">
        <v>61966</v>
      </c>
      <c r="M389" t="s">
        <v>538</v>
      </c>
    </row>
    <row r="390" spans="1:13">
      <c r="A390" t="s">
        <v>512</v>
      </c>
      <c r="B390" t="s">
        <v>584</v>
      </c>
      <c r="C390" t="s">
        <v>106</v>
      </c>
      <c r="D390" t="s">
        <v>348</v>
      </c>
      <c r="E390" t="s">
        <v>640</v>
      </c>
      <c r="F390" t="s">
        <v>1380</v>
      </c>
      <c r="G390" s="19">
        <v>-1.3289770111441612E-2</v>
      </c>
      <c r="H390" s="19">
        <v>2.4254994932562113E-3</v>
      </c>
      <c r="I390" s="19">
        <v>-1.8043749034404755E-2</v>
      </c>
      <c r="J390" s="19">
        <v>-8.5357911884784698E-3</v>
      </c>
      <c r="K390" s="19">
        <v>4.2890161340799998E-8</v>
      </c>
      <c r="L390" s="20">
        <v>63379</v>
      </c>
      <c r="M390" t="s">
        <v>538</v>
      </c>
    </row>
    <row r="391" spans="1:13">
      <c r="A391" t="s">
        <v>512</v>
      </c>
      <c r="B391" t="s">
        <v>584</v>
      </c>
      <c r="C391" t="s">
        <v>106</v>
      </c>
      <c r="D391" t="s">
        <v>348</v>
      </c>
      <c r="E391" t="s">
        <v>640</v>
      </c>
      <c r="F391" t="s">
        <v>1381</v>
      </c>
      <c r="G391" s="19">
        <v>-1.7677709460258484E-2</v>
      </c>
      <c r="H391" s="19">
        <v>2.4016862735152245E-3</v>
      </c>
      <c r="I391" s="19">
        <v>-2.2385014221072197E-2</v>
      </c>
      <c r="J391" s="19">
        <v>-1.2970404699444771E-2</v>
      </c>
      <c r="K391" s="19">
        <v>1.85444073683E-13</v>
      </c>
      <c r="L391" s="20">
        <v>61550</v>
      </c>
      <c r="M391" t="s">
        <v>538</v>
      </c>
    </row>
    <row r="392" spans="1:13">
      <c r="A392" t="s">
        <v>512</v>
      </c>
      <c r="B392" t="s">
        <v>429</v>
      </c>
      <c r="C392" t="s">
        <v>100</v>
      </c>
      <c r="D392" t="s">
        <v>348</v>
      </c>
      <c r="E392" t="s">
        <v>638</v>
      </c>
      <c r="F392" t="s">
        <v>1379</v>
      </c>
      <c r="G392" s="19">
        <v>1.3149990700185299E-3</v>
      </c>
      <c r="H392" s="19">
        <v>2.3714245762676001E-3</v>
      </c>
      <c r="I392" s="19">
        <v>-3.3329930156469345E-3</v>
      </c>
      <c r="J392" s="19">
        <v>5.9629911556839943E-3</v>
      </c>
      <c r="K392" s="19">
        <v>0.57922597399869369</v>
      </c>
      <c r="L392" s="20">
        <v>61966</v>
      </c>
      <c r="M392" t="s">
        <v>536</v>
      </c>
    </row>
    <row r="393" spans="1:13">
      <c r="A393" t="s">
        <v>512</v>
      </c>
      <c r="B393" t="s">
        <v>429</v>
      </c>
      <c r="C393" t="s">
        <v>100</v>
      </c>
      <c r="D393" t="s">
        <v>348</v>
      </c>
      <c r="E393" t="s">
        <v>640</v>
      </c>
      <c r="F393" t="s">
        <v>1380</v>
      </c>
      <c r="G393" s="19">
        <v>2.0820565987378359E-3</v>
      </c>
      <c r="H393" s="19">
        <v>2.347009489312768E-3</v>
      </c>
      <c r="I393" s="19">
        <v>-2.5180820375680923E-3</v>
      </c>
      <c r="J393" s="19">
        <v>6.6821952350437641E-3</v>
      </c>
      <c r="K393" s="19">
        <v>0.3750228223075146</v>
      </c>
      <c r="L393" s="20">
        <v>63379</v>
      </c>
      <c r="M393" t="s">
        <v>536</v>
      </c>
    </row>
    <row r="394" spans="1:13">
      <c r="A394" t="s">
        <v>512</v>
      </c>
      <c r="B394" t="s">
        <v>429</v>
      </c>
      <c r="C394" t="s">
        <v>100</v>
      </c>
      <c r="D394" t="s">
        <v>348</v>
      </c>
      <c r="E394" t="s">
        <v>640</v>
      </c>
      <c r="F394" t="s">
        <v>1381</v>
      </c>
      <c r="G394" s="19">
        <v>1.9751451909542084E-3</v>
      </c>
      <c r="H394" s="19">
        <v>2.3971847258508205E-3</v>
      </c>
      <c r="I394" s="19">
        <v>-2.7233369182795286E-3</v>
      </c>
      <c r="J394" s="19">
        <v>6.6736270673573017E-3</v>
      </c>
      <c r="K394" s="19">
        <v>0.40997478094422868</v>
      </c>
      <c r="L394" s="20">
        <v>61550</v>
      </c>
      <c r="M394" t="s">
        <v>536</v>
      </c>
    </row>
    <row r="395" spans="1:13">
      <c r="A395" t="s">
        <v>512</v>
      </c>
      <c r="B395" t="s">
        <v>585</v>
      </c>
      <c r="C395" t="s">
        <v>114</v>
      </c>
      <c r="D395" t="s">
        <v>348</v>
      </c>
      <c r="E395" t="s">
        <v>638</v>
      </c>
      <c r="F395" t="s">
        <v>1379</v>
      </c>
      <c r="G395" s="19">
        <v>1.7814064398407936E-2</v>
      </c>
      <c r="H395" s="19">
        <v>2.3908691946417093E-3</v>
      </c>
      <c r="I395" s="19">
        <v>1.3127961196005344E-2</v>
      </c>
      <c r="J395" s="19">
        <v>2.2500168532133102E-2</v>
      </c>
      <c r="K395" s="19">
        <v>9.3925406844399998E-14</v>
      </c>
      <c r="L395" s="20">
        <v>61966</v>
      </c>
      <c r="M395" t="s">
        <v>538</v>
      </c>
    </row>
    <row r="396" spans="1:13">
      <c r="A396" t="s">
        <v>512</v>
      </c>
      <c r="B396" t="s">
        <v>585</v>
      </c>
      <c r="C396" t="s">
        <v>114</v>
      </c>
      <c r="D396" t="s">
        <v>348</v>
      </c>
      <c r="E396" t="s">
        <v>640</v>
      </c>
      <c r="F396" t="s">
        <v>1380</v>
      </c>
      <c r="G396" s="19">
        <v>2.0326931029558182E-2</v>
      </c>
      <c r="H396" s="19">
        <v>2.4275435134768486E-3</v>
      </c>
      <c r="I396" s="19">
        <v>1.5568945556879044E-2</v>
      </c>
      <c r="J396" s="19">
        <v>2.508491650223732E-2</v>
      </c>
      <c r="K396" s="19">
        <v>5.7078208719799998E-17</v>
      </c>
      <c r="L396" s="20">
        <v>63379</v>
      </c>
      <c r="M396" t="s">
        <v>538</v>
      </c>
    </row>
    <row r="397" spans="1:13">
      <c r="A397" t="s">
        <v>512</v>
      </c>
      <c r="B397" t="s">
        <v>585</v>
      </c>
      <c r="C397" t="s">
        <v>114</v>
      </c>
      <c r="D397" t="s">
        <v>348</v>
      </c>
      <c r="E397" t="s">
        <v>640</v>
      </c>
      <c r="F397" t="s">
        <v>1381</v>
      </c>
      <c r="G397" s="19">
        <v>1.9423127174377441E-2</v>
      </c>
      <c r="H397" s="19">
        <v>2.4008199106901884E-3</v>
      </c>
      <c r="I397" s="19">
        <v>1.4717520214617252E-2</v>
      </c>
      <c r="J397" s="19">
        <v>2.4128735065460205E-2</v>
      </c>
      <c r="K397" s="19">
        <v>6.0641167116899998E-16</v>
      </c>
      <c r="L397" s="20">
        <v>61550</v>
      </c>
      <c r="M397" t="s">
        <v>538</v>
      </c>
    </row>
    <row r="398" spans="1:13">
      <c r="A398" t="s">
        <v>512</v>
      </c>
      <c r="B398" t="s">
        <v>586</v>
      </c>
      <c r="C398" t="s">
        <v>107</v>
      </c>
      <c r="D398" t="s">
        <v>348</v>
      </c>
      <c r="E398" t="s">
        <v>638</v>
      </c>
      <c r="F398" t="s">
        <v>1379</v>
      </c>
      <c r="G398" s="19">
        <v>3.3545505255460739E-2</v>
      </c>
      <c r="H398" s="19">
        <v>2.2354486864060163E-3</v>
      </c>
      <c r="I398" s="19">
        <v>2.91640255600214E-2</v>
      </c>
      <c r="J398" s="19">
        <v>3.7926983088254929E-2</v>
      </c>
      <c r="K398" s="19">
        <v>8.2207913827199996E-51</v>
      </c>
      <c r="L398" s="20">
        <v>61966</v>
      </c>
      <c r="M398" t="s">
        <v>538</v>
      </c>
    </row>
    <row r="399" spans="1:13">
      <c r="A399" t="s">
        <v>512</v>
      </c>
      <c r="B399" t="s">
        <v>586</v>
      </c>
      <c r="C399" t="s">
        <v>107</v>
      </c>
      <c r="D399" t="s">
        <v>348</v>
      </c>
      <c r="E399" t="s">
        <v>640</v>
      </c>
      <c r="F399" t="s">
        <v>1380</v>
      </c>
      <c r="G399" s="19">
        <v>3.186306357383728E-2</v>
      </c>
      <c r="H399" s="19">
        <v>2.2713877260684967E-3</v>
      </c>
      <c r="I399" s="19">
        <v>2.7411144226789474E-2</v>
      </c>
      <c r="J399" s="19">
        <v>3.6314982920885086E-2</v>
      </c>
      <c r="K399" s="19">
        <v>1.22537065842E-44</v>
      </c>
      <c r="L399" s="20">
        <v>63379</v>
      </c>
      <c r="M399" t="s">
        <v>538</v>
      </c>
    </row>
    <row r="400" spans="1:13">
      <c r="A400" t="s">
        <v>512</v>
      </c>
      <c r="B400" t="s">
        <v>586</v>
      </c>
      <c r="C400" t="s">
        <v>107</v>
      </c>
      <c r="D400" t="s">
        <v>348</v>
      </c>
      <c r="E400" t="s">
        <v>640</v>
      </c>
      <c r="F400" t="s">
        <v>1381</v>
      </c>
      <c r="G400" s="19">
        <v>1.2010461650788784E-2</v>
      </c>
      <c r="H400" s="19">
        <v>2.1315470803529024E-3</v>
      </c>
      <c r="I400" s="19">
        <v>7.832629606127739E-3</v>
      </c>
      <c r="J400" s="19">
        <v>1.6188293695449829E-2</v>
      </c>
      <c r="K400" s="19">
        <v>1.76207980951E-8</v>
      </c>
      <c r="L400" s="20">
        <v>61550</v>
      </c>
      <c r="M400" t="s">
        <v>538</v>
      </c>
    </row>
    <row r="401" spans="1:13">
      <c r="A401" t="s">
        <v>506</v>
      </c>
      <c r="B401" t="s">
        <v>431</v>
      </c>
      <c r="C401" t="s">
        <v>123</v>
      </c>
      <c r="D401" t="s">
        <v>348</v>
      </c>
      <c r="E401" t="s">
        <v>638</v>
      </c>
      <c r="F401" t="s">
        <v>1379</v>
      </c>
      <c r="G401" s="19">
        <v>-1.0066707618534565E-2</v>
      </c>
      <c r="H401" s="19">
        <v>2.5586076080799103E-3</v>
      </c>
      <c r="I401" s="19">
        <v>-1.5081578865647316E-2</v>
      </c>
      <c r="J401" s="19">
        <v>-5.0518368370831013E-3</v>
      </c>
      <c r="K401" s="19">
        <v>8.34790602025E-5</v>
      </c>
      <c r="L401" s="20">
        <v>61980</v>
      </c>
      <c r="M401" t="s">
        <v>536</v>
      </c>
    </row>
    <row r="402" spans="1:13">
      <c r="A402" t="s">
        <v>506</v>
      </c>
      <c r="B402" t="s">
        <v>431</v>
      </c>
      <c r="C402" t="s">
        <v>123</v>
      </c>
      <c r="D402" t="s">
        <v>348</v>
      </c>
      <c r="E402" t="s">
        <v>640</v>
      </c>
      <c r="F402" t="s">
        <v>1380</v>
      </c>
      <c r="G402" s="19">
        <v>-1.0405989363789558E-2</v>
      </c>
      <c r="H402" s="19">
        <v>2.4820731487125158E-3</v>
      </c>
      <c r="I402" s="19">
        <v>-1.5270852483808994E-2</v>
      </c>
      <c r="J402" s="19">
        <v>-5.5411257781088352E-3</v>
      </c>
      <c r="K402" s="19">
        <v>2.7632130687099999E-5</v>
      </c>
      <c r="L402" s="20">
        <v>63393</v>
      </c>
      <c r="M402" t="s">
        <v>536</v>
      </c>
    </row>
    <row r="403" spans="1:13">
      <c r="A403" t="s">
        <v>506</v>
      </c>
      <c r="B403" t="s">
        <v>431</v>
      </c>
      <c r="C403" t="s">
        <v>123</v>
      </c>
      <c r="D403" t="s">
        <v>348</v>
      </c>
      <c r="E403" t="s">
        <v>640</v>
      </c>
      <c r="F403" t="s">
        <v>1381</v>
      </c>
      <c r="G403" s="19">
        <v>3.7985548260621727E-4</v>
      </c>
      <c r="H403" s="19">
        <v>2.5711513590067625E-3</v>
      </c>
      <c r="I403" s="19">
        <v>-4.6596010215580463E-3</v>
      </c>
      <c r="J403" s="19">
        <v>5.4193120449781418E-3</v>
      </c>
      <c r="K403" s="19">
        <v>0.88255041831884529</v>
      </c>
      <c r="L403" s="20">
        <v>61565</v>
      </c>
      <c r="M403" t="s">
        <v>536</v>
      </c>
    </row>
    <row r="404" spans="1:13">
      <c r="A404" t="s">
        <v>509</v>
      </c>
      <c r="B404" t="s">
        <v>432</v>
      </c>
      <c r="C404" t="s">
        <v>92</v>
      </c>
      <c r="D404" t="s">
        <v>348</v>
      </c>
      <c r="E404" t="s">
        <v>638</v>
      </c>
      <c r="F404" t="s">
        <v>1379</v>
      </c>
      <c r="G404" s="19">
        <v>7.8750494867563248E-3</v>
      </c>
      <c r="H404" s="19">
        <v>2.3215909022837877E-3</v>
      </c>
      <c r="I404" s="19">
        <v>3.3247312530875206E-3</v>
      </c>
      <c r="J404" s="19">
        <v>1.2425367720425129E-2</v>
      </c>
      <c r="K404" s="19">
        <v>6.9404547449109996E-4</v>
      </c>
      <c r="L404" s="20">
        <v>61966</v>
      </c>
      <c r="M404" t="s">
        <v>536</v>
      </c>
    </row>
    <row r="405" spans="1:13">
      <c r="A405" t="s">
        <v>509</v>
      </c>
      <c r="B405" t="s">
        <v>432</v>
      </c>
      <c r="C405" t="s">
        <v>92</v>
      </c>
      <c r="D405" t="s">
        <v>348</v>
      </c>
      <c r="E405" t="s">
        <v>640</v>
      </c>
      <c r="F405" t="s">
        <v>1380</v>
      </c>
      <c r="G405" s="19">
        <v>6.3029909506440163E-3</v>
      </c>
      <c r="H405" s="19">
        <v>2.2970491554588079E-3</v>
      </c>
      <c r="I405" s="19">
        <v>1.8007745966315269E-3</v>
      </c>
      <c r="J405" s="19">
        <v>1.0805207304656506E-2</v>
      </c>
      <c r="K405" s="19">
        <v>6.0721613352846997E-3</v>
      </c>
      <c r="L405" s="20">
        <v>63379</v>
      </c>
      <c r="M405" t="s">
        <v>536</v>
      </c>
    </row>
    <row r="406" spans="1:13">
      <c r="A406" t="s">
        <v>509</v>
      </c>
      <c r="B406" t="s">
        <v>432</v>
      </c>
      <c r="C406" t="s">
        <v>92</v>
      </c>
      <c r="D406" t="s">
        <v>348</v>
      </c>
      <c r="E406" t="s">
        <v>640</v>
      </c>
      <c r="F406" t="s">
        <v>1381</v>
      </c>
      <c r="G406" s="19">
        <v>-6.7259458592161536E-4</v>
      </c>
      <c r="H406" s="19">
        <v>2.2727448958903551E-3</v>
      </c>
      <c r="I406" s="19">
        <v>-5.1271747797727585E-3</v>
      </c>
      <c r="J406" s="19">
        <v>3.7819854915142059E-3</v>
      </c>
      <c r="K406" s="19">
        <v>0.76727740666814226</v>
      </c>
      <c r="L406" s="20">
        <v>61550</v>
      </c>
      <c r="M406" t="s">
        <v>536</v>
      </c>
    </row>
    <row r="407" spans="1:13">
      <c r="A407" t="s">
        <v>509</v>
      </c>
      <c r="B407" t="s">
        <v>433</v>
      </c>
      <c r="C407" t="s">
        <v>89</v>
      </c>
      <c r="D407" t="s">
        <v>348</v>
      </c>
      <c r="E407" t="s">
        <v>638</v>
      </c>
      <c r="F407" t="s">
        <v>1379</v>
      </c>
      <c r="G407" s="19">
        <v>3.8132341578602791E-3</v>
      </c>
      <c r="H407" s="19">
        <v>2.3166262544691563E-3</v>
      </c>
      <c r="I407" s="19">
        <v>-7.27353326510638E-4</v>
      </c>
      <c r="J407" s="19">
        <v>8.3538219332695007E-3</v>
      </c>
      <c r="K407" s="19">
        <v>9.9762844588826005E-2</v>
      </c>
      <c r="L407" s="20">
        <v>61966</v>
      </c>
      <c r="M407" t="s">
        <v>536</v>
      </c>
    </row>
    <row r="408" spans="1:13">
      <c r="A408" t="s">
        <v>509</v>
      </c>
      <c r="B408" t="s">
        <v>433</v>
      </c>
      <c r="C408" t="s">
        <v>89</v>
      </c>
      <c r="D408" t="s">
        <v>348</v>
      </c>
      <c r="E408" t="s">
        <v>640</v>
      </c>
      <c r="F408" t="s">
        <v>1380</v>
      </c>
      <c r="G408" s="19">
        <v>2.9958621598780155E-3</v>
      </c>
      <c r="H408" s="19">
        <v>2.2994698956608772E-3</v>
      </c>
      <c r="I408" s="19">
        <v>-1.5110988169908524E-3</v>
      </c>
      <c r="J408" s="19">
        <v>7.5028231367468834E-3</v>
      </c>
      <c r="K408" s="19">
        <v>0.19263104964511479</v>
      </c>
      <c r="L408" s="20">
        <v>63379</v>
      </c>
      <c r="M408" t="s">
        <v>536</v>
      </c>
    </row>
    <row r="409" spans="1:13">
      <c r="A409" t="s">
        <v>509</v>
      </c>
      <c r="B409" t="s">
        <v>433</v>
      </c>
      <c r="C409" t="s">
        <v>89</v>
      </c>
      <c r="D409" t="s">
        <v>348</v>
      </c>
      <c r="E409" t="s">
        <v>640</v>
      </c>
      <c r="F409" t="s">
        <v>1381</v>
      </c>
      <c r="G409" s="19">
        <v>-1.4616528060287237E-3</v>
      </c>
      <c r="H409" s="19">
        <v>2.2817542776465416E-3</v>
      </c>
      <c r="I409" s="19">
        <v>-5.9338910505175591E-3</v>
      </c>
      <c r="J409" s="19">
        <v>3.0105856712907553E-3</v>
      </c>
      <c r="K409" s="19">
        <v>0.52179605528926598</v>
      </c>
      <c r="L409" s="20">
        <v>61550</v>
      </c>
      <c r="M409" t="s">
        <v>536</v>
      </c>
    </row>
    <row r="410" spans="1:13">
      <c r="A410" t="s">
        <v>512</v>
      </c>
      <c r="B410" t="s">
        <v>430</v>
      </c>
      <c r="C410" t="s">
        <v>101</v>
      </c>
      <c r="D410" t="s">
        <v>348</v>
      </c>
      <c r="E410" t="s">
        <v>638</v>
      </c>
      <c r="F410" t="s">
        <v>1379</v>
      </c>
      <c r="G410" s="19">
        <v>-2.8743550647050142E-3</v>
      </c>
      <c r="H410" s="19">
        <v>2.3471231106668711E-3</v>
      </c>
      <c r="I410" s="19">
        <v>-7.4747162871062756E-3</v>
      </c>
      <c r="J410" s="19">
        <v>1.7260062741115689E-3</v>
      </c>
      <c r="K410" s="19">
        <v>0.22071968632703959</v>
      </c>
      <c r="L410" s="20">
        <v>61966</v>
      </c>
      <c r="M410" t="s">
        <v>536</v>
      </c>
    </row>
    <row r="411" spans="1:13">
      <c r="A411" t="s">
        <v>512</v>
      </c>
      <c r="B411" t="s">
        <v>430</v>
      </c>
      <c r="C411" t="s">
        <v>101</v>
      </c>
      <c r="D411" t="s">
        <v>348</v>
      </c>
      <c r="E411" t="s">
        <v>640</v>
      </c>
      <c r="F411" t="s">
        <v>1380</v>
      </c>
      <c r="G411" s="19">
        <v>-2.7626624796539545E-3</v>
      </c>
      <c r="H411" s="19">
        <v>2.3560593836009502E-3</v>
      </c>
      <c r="I411" s="19">
        <v>-7.3805390857160091E-3</v>
      </c>
      <c r="J411" s="19">
        <v>1.8552138935774565E-3</v>
      </c>
      <c r="K411" s="19">
        <v>0.2409696293917962</v>
      </c>
      <c r="L411" s="20">
        <v>63379</v>
      </c>
      <c r="M411" t="s">
        <v>536</v>
      </c>
    </row>
    <row r="412" spans="1:13">
      <c r="A412" t="s">
        <v>512</v>
      </c>
      <c r="B412" t="s">
        <v>430</v>
      </c>
      <c r="C412" t="s">
        <v>101</v>
      </c>
      <c r="D412" t="s">
        <v>348</v>
      </c>
      <c r="E412" t="s">
        <v>640</v>
      </c>
      <c r="F412" t="s">
        <v>1381</v>
      </c>
      <c r="G412" s="19">
        <v>-2.8301221318542957E-3</v>
      </c>
      <c r="H412" s="19">
        <v>2.3697451688349247E-3</v>
      </c>
      <c r="I412" s="19">
        <v>-7.4748224578797817E-3</v>
      </c>
      <c r="J412" s="19">
        <v>1.8145784270018339E-3</v>
      </c>
      <c r="K412" s="19">
        <v>0.23237586877871921</v>
      </c>
      <c r="L412" s="20">
        <v>61550</v>
      </c>
      <c r="M412" t="s">
        <v>536</v>
      </c>
    </row>
    <row r="413" spans="1:13">
      <c r="A413" t="s">
        <v>512</v>
      </c>
      <c r="B413" t="s">
        <v>587</v>
      </c>
      <c r="C413" t="s">
        <v>113</v>
      </c>
      <c r="D413" t="s">
        <v>348</v>
      </c>
      <c r="E413" t="s">
        <v>638</v>
      </c>
      <c r="F413" t="s">
        <v>1379</v>
      </c>
      <c r="G413" s="19">
        <v>3.1504396349191666E-2</v>
      </c>
      <c r="H413" s="19">
        <v>2.33084661886096E-3</v>
      </c>
      <c r="I413" s="19">
        <v>2.6935936883091927E-2</v>
      </c>
      <c r="J413" s="19">
        <v>3.6072853952646255E-2</v>
      </c>
      <c r="K413" s="19">
        <v>1.43581365016E-41</v>
      </c>
      <c r="L413" s="20">
        <v>61966</v>
      </c>
      <c r="M413" t="s">
        <v>538</v>
      </c>
    </row>
    <row r="414" spans="1:13">
      <c r="A414" t="s">
        <v>512</v>
      </c>
      <c r="B414" t="s">
        <v>587</v>
      </c>
      <c r="C414" t="s">
        <v>113</v>
      </c>
      <c r="D414" t="s">
        <v>348</v>
      </c>
      <c r="E414" t="s">
        <v>640</v>
      </c>
      <c r="F414" t="s">
        <v>1380</v>
      </c>
      <c r="G414" s="19">
        <v>2.6798781007528305E-2</v>
      </c>
      <c r="H414" s="19">
        <v>2.3205189500004053E-3</v>
      </c>
      <c r="I414" s="19">
        <v>2.2250564768910408E-2</v>
      </c>
      <c r="J414" s="19">
        <v>3.1346999108791351E-2</v>
      </c>
      <c r="K414" s="19">
        <v>8.0547737152500001E-31</v>
      </c>
      <c r="L414" s="20">
        <v>63379</v>
      </c>
      <c r="M414" t="s">
        <v>538</v>
      </c>
    </row>
    <row r="415" spans="1:13">
      <c r="A415" t="s">
        <v>512</v>
      </c>
      <c r="B415" t="s">
        <v>587</v>
      </c>
      <c r="C415" t="s">
        <v>113</v>
      </c>
      <c r="D415" t="s">
        <v>348</v>
      </c>
      <c r="E415" t="s">
        <v>640</v>
      </c>
      <c r="F415" t="s">
        <v>1381</v>
      </c>
      <c r="G415" s="19">
        <v>3.7918644957244396E-3</v>
      </c>
      <c r="H415" s="19">
        <v>2.1539854351431131E-3</v>
      </c>
      <c r="I415" s="19">
        <v>-4.2994695832021534E-4</v>
      </c>
      <c r="J415" s="19">
        <v>8.0136759206652641E-3</v>
      </c>
      <c r="K415" s="19">
        <v>7.8345868173372898E-2</v>
      </c>
      <c r="L415" s="20">
        <v>61550</v>
      </c>
      <c r="M415" t="s">
        <v>538</v>
      </c>
    </row>
    <row r="416" spans="1:13">
      <c r="A416" t="s">
        <v>512</v>
      </c>
      <c r="B416" t="s">
        <v>588</v>
      </c>
      <c r="C416" t="s">
        <v>108</v>
      </c>
      <c r="D416" t="s">
        <v>348</v>
      </c>
      <c r="E416" t="s">
        <v>638</v>
      </c>
      <c r="F416" t="s">
        <v>1379</v>
      </c>
      <c r="G416" s="19">
        <v>2.83377505838871E-2</v>
      </c>
      <c r="H416" s="19">
        <v>2.293840516358614E-3</v>
      </c>
      <c r="I416" s="19">
        <v>2.3841822519898415E-2</v>
      </c>
      <c r="J416" s="19">
        <v>3.2833676785230637E-2</v>
      </c>
      <c r="K416" s="19">
        <v>5.1068016665500005E-35</v>
      </c>
      <c r="L416" s="20">
        <v>61966</v>
      </c>
      <c r="M416" t="s">
        <v>538</v>
      </c>
    </row>
    <row r="417" spans="1:13">
      <c r="A417" t="s">
        <v>512</v>
      </c>
      <c r="B417" t="s">
        <v>588</v>
      </c>
      <c r="C417" t="s">
        <v>108</v>
      </c>
      <c r="D417" t="s">
        <v>348</v>
      </c>
      <c r="E417" t="s">
        <v>640</v>
      </c>
      <c r="F417" t="s">
        <v>1380</v>
      </c>
      <c r="G417" s="19">
        <v>2.4928269907832146E-2</v>
      </c>
      <c r="H417" s="19">
        <v>2.2775048855692148E-3</v>
      </c>
      <c r="I417" s="19">
        <v>2.046436071395874E-2</v>
      </c>
      <c r="J417" s="19">
        <v>2.9392179101705551E-2</v>
      </c>
      <c r="K417" s="19">
        <v>7.4020234616299998E-28</v>
      </c>
      <c r="L417" s="20">
        <v>63379</v>
      </c>
      <c r="M417" t="s">
        <v>538</v>
      </c>
    </row>
    <row r="418" spans="1:13">
      <c r="A418" t="s">
        <v>512</v>
      </c>
      <c r="B418" t="s">
        <v>588</v>
      </c>
      <c r="C418" t="s">
        <v>108</v>
      </c>
      <c r="D418" t="s">
        <v>348</v>
      </c>
      <c r="E418" t="s">
        <v>640</v>
      </c>
      <c r="F418" t="s">
        <v>1381</v>
      </c>
      <c r="G418" s="19">
        <v>3.7531312555074692E-3</v>
      </c>
      <c r="H418" s="19">
        <v>2.1507679484784603E-3</v>
      </c>
      <c r="I418" s="19">
        <v>-4.6237392234615982E-4</v>
      </c>
      <c r="J418" s="19">
        <v>7.968636229634285E-3</v>
      </c>
      <c r="K418" s="19">
        <v>8.0986514049093003E-2</v>
      </c>
      <c r="L418" s="20">
        <v>61550</v>
      </c>
      <c r="M418" t="s">
        <v>538</v>
      </c>
    </row>
    <row r="419" spans="1:13">
      <c r="A419" t="s">
        <v>510</v>
      </c>
      <c r="B419" t="s">
        <v>127</v>
      </c>
      <c r="C419" t="s">
        <v>127</v>
      </c>
      <c r="D419" t="s">
        <v>348</v>
      </c>
      <c r="E419" t="s">
        <v>638</v>
      </c>
      <c r="F419" t="s">
        <v>1379</v>
      </c>
      <c r="G419" s="19">
        <v>-1.5317652374505997E-2</v>
      </c>
      <c r="H419" s="19">
        <v>2.4905754253268242E-3</v>
      </c>
      <c r="I419" s="19">
        <v>-2.0199179649353027E-2</v>
      </c>
      <c r="J419" s="19">
        <v>-1.0436124168336391E-2</v>
      </c>
      <c r="K419" s="19">
        <v>7.7834833479800005E-10</v>
      </c>
      <c r="L419" s="20">
        <v>61859</v>
      </c>
      <c r="M419" t="s">
        <v>536</v>
      </c>
    </row>
    <row r="420" spans="1:13">
      <c r="A420" t="s">
        <v>510</v>
      </c>
      <c r="B420" t="s">
        <v>127</v>
      </c>
      <c r="C420" t="s">
        <v>127</v>
      </c>
      <c r="D420" t="s">
        <v>348</v>
      </c>
      <c r="E420" t="s">
        <v>640</v>
      </c>
      <c r="F420" t="s">
        <v>1380</v>
      </c>
      <c r="G420" s="19">
        <v>-1.4411316253244877E-2</v>
      </c>
      <c r="H420" s="19">
        <v>2.4128786753863096E-3</v>
      </c>
      <c r="I420" s="19">
        <v>-1.9140558317303658E-2</v>
      </c>
      <c r="J420" s="19">
        <v>-9.6820741891860962E-3</v>
      </c>
      <c r="K420" s="19">
        <v>2.34650165338E-9</v>
      </c>
      <c r="L420" s="20">
        <v>63267</v>
      </c>
      <c r="M420" t="s">
        <v>536</v>
      </c>
    </row>
    <row r="421" spans="1:13">
      <c r="A421" t="s">
        <v>510</v>
      </c>
      <c r="B421" t="s">
        <v>127</v>
      </c>
      <c r="C421" t="s">
        <v>127</v>
      </c>
      <c r="D421" t="s">
        <v>348</v>
      </c>
      <c r="E421" t="s">
        <v>640</v>
      </c>
      <c r="F421" t="s">
        <v>1381</v>
      </c>
      <c r="G421" s="19">
        <v>-9.2567522078752518E-3</v>
      </c>
      <c r="H421" s="19">
        <v>2.5154424365609884E-3</v>
      </c>
      <c r="I421" s="19">
        <v>-1.4187019318342209E-2</v>
      </c>
      <c r="J421" s="19">
        <v>-4.3264850974082947E-3</v>
      </c>
      <c r="K421" s="19">
        <v>2.3346085908550001E-4</v>
      </c>
      <c r="L421" s="20">
        <v>61444</v>
      </c>
      <c r="M421" t="s">
        <v>536</v>
      </c>
    </row>
    <row r="422" spans="1:13">
      <c r="A422" t="s">
        <v>511</v>
      </c>
      <c r="B422" t="s">
        <v>589</v>
      </c>
      <c r="C422" t="s">
        <v>57</v>
      </c>
      <c r="D422" t="s">
        <v>348</v>
      </c>
      <c r="E422" t="s">
        <v>638</v>
      </c>
      <c r="F422" t="s">
        <v>1379</v>
      </c>
      <c r="G422" s="19">
        <v>-1.7898218939080834E-3</v>
      </c>
      <c r="H422" s="19">
        <v>2.4486484471708536E-3</v>
      </c>
      <c r="I422" s="19">
        <v>-6.5891728736460209E-3</v>
      </c>
      <c r="J422" s="19">
        <v>3.009529085829854E-3</v>
      </c>
      <c r="K422" s="19">
        <v>0.46481687545046979</v>
      </c>
      <c r="L422" s="20">
        <v>62012</v>
      </c>
      <c r="M422" t="s">
        <v>538</v>
      </c>
    </row>
    <row r="423" spans="1:13">
      <c r="A423" t="s">
        <v>511</v>
      </c>
      <c r="B423" t="s">
        <v>589</v>
      </c>
      <c r="C423" t="s">
        <v>57</v>
      </c>
      <c r="D423" t="s">
        <v>348</v>
      </c>
      <c r="E423" t="s">
        <v>640</v>
      </c>
      <c r="F423" t="s">
        <v>1380</v>
      </c>
      <c r="G423" s="19">
        <v>-2.8703340794891119E-3</v>
      </c>
      <c r="H423" s="19">
        <v>2.419239142909646E-3</v>
      </c>
      <c r="I423" s="19">
        <v>-7.6120425947010517E-3</v>
      </c>
      <c r="J423" s="19">
        <v>1.8713746685534716E-3</v>
      </c>
      <c r="K423" s="19">
        <v>0.23544455619744481</v>
      </c>
      <c r="L423" s="20">
        <v>63426</v>
      </c>
      <c r="M423" t="s">
        <v>538</v>
      </c>
    </row>
    <row r="424" spans="1:13">
      <c r="A424" t="s">
        <v>511</v>
      </c>
      <c r="B424" t="s">
        <v>589</v>
      </c>
      <c r="C424" t="s">
        <v>57</v>
      </c>
      <c r="D424" t="s">
        <v>348</v>
      </c>
      <c r="E424" t="s">
        <v>640</v>
      </c>
      <c r="F424" t="s">
        <v>1381</v>
      </c>
      <c r="G424" s="19">
        <v>3.9758826605975628E-3</v>
      </c>
      <c r="H424" s="19">
        <v>2.4713845923542976E-3</v>
      </c>
      <c r="I424" s="19">
        <v>-8.6803111480548978E-4</v>
      </c>
      <c r="J424" s="19">
        <v>8.8197961449623108E-3</v>
      </c>
      <c r="K424" s="19">
        <v>0.1076723588640735</v>
      </c>
      <c r="L424" s="20">
        <v>61596</v>
      </c>
      <c r="M424" t="s">
        <v>538</v>
      </c>
    </row>
    <row r="425" spans="1:13">
      <c r="A425" t="s">
        <v>528</v>
      </c>
      <c r="B425" t="s">
        <v>435</v>
      </c>
      <c r="C425" t="s">
        <v>230</v>
      </c>
      <c r="D425" t="s">
        <v>348</v>
      </c>
      <c r="E425" t="s">
        <v>638</v>
      </c>
      <c r="F425" t="s">
        <v>1379</v>
      </c>
      <c r="G425" s="19">
        <v>-6.308217067271471E-3</v>
      </c>
      <c r="H425" s="19">
        <v>2.4994146078824997E-3</v>
      </c>
      <c r="I425" s="19">
        <v>-1.1207069270312786E-2</v>
      </c>
      <c r="J425" s="19">
        <v>-1.4093643985688686E-3</v>
      </c>
      <c r="K425" s="19">
        <v>1.16092985252968E-2</v>
      </c>
      <c r="L425" s="20">
        <v>62012</v>
      </c>
      <c r="M425" t="s">
        <v>536</v>
      </c>
    </row>
    <row r="426" spans="1:13">
      <c r="A426" t="s">
        <v>528</v>
      </c>
      <c r="B426" t="s">
        <v>435</v>
      </c>
      <c r="C426" t="s">
        <v>230</v>
      </c>
      <c r="D426" t="s">
        <v>348</v>
      </c>
      <c r="E426" t="s">
        <v>640</v>
      </c>
      <c r="F426" t="s">
        <v>1380</v>
      </c>
      <c r="G426" s="19">
        <v>-1.2229039566591382E-3</v>
      </c>
      <c r="H426" s="19">
        <v>2.4418961256742477E-3</v>
      </c>
      <c r="I426" s="19">
        <v>-6.0090203769505024E-3</v>
      </c>
      <c r="J426" s="19">
        <v>3.563212463632226E-3</v>
      </c>
      <c r="K426" s="19">
        <v>0.6165129189536227</v>
      </c>
      <c r="L426" s="20">
        <v>63426</v>
      </c>
      <c r="M426" t="s">
        <v>536</v>
      </c>
    </row>
    <row r="427" spans="1:13">
      <c r="A427" t="s">
        <v>528</v>
      </c>
      <c r="B427" t="s">
        <v>435</v>
      </c>
      <c r="C427" t="s">
        <v>230</v>
      </c>
      <c r="D427" t="s">
        <v>348</v>
      </c>
      <c r="E427" t="s">
        <v>640</v>
      </c>
      <c r="F427" t="s">
        <v>1381</v>
      </c>
      <c r="G427" s="19">
        <v>-5.7031240430660546E-5</v>
      </c>
      <c r="H427" s="19">
        <v>2.4683733936399221E-3</v>
      </c>
      <c r="I427" s="19">
        <v>-4.8950430937111378E-3</v>
      </c>
      <c r="J427" s="19">
        <v>4.780980758368969E-3</v>
      </c>
      <c r="K427" s="19">
        <v>0.98156676161749412</v>
      </c>
      <c r="L427" s="20">
        <v>61596</v>
      </c>
      <c r="M427" t="s">
        <v>536</v>
      </c>
    </row>
    <row r="428" spans="1:13">
      <c r="A428" t="s">
        <v>591</v>
      </c>
      <c r="B428" t="s">
        <v>593</v>
      </c>
      <c r="C428" t="s">
        <v>300</v>
      </c>
      <c r="D428" t="s">
        <v>348</v>
      </c>
      <c r="E428" t="s">
        <v>638</v>
      </c>
      <c r="F428" t="s">
        <v>1379</v>
      </c>
      <c r="G428" s="19">
        <v>1.9200943410396576E-2</v>
      </c>
      <c r="H428" s="19">
        <v>2.4225520901381969E-3</v>
      </c>
      <c r="I428" s="19">
        <v>1.4452741481363773E-2</v>
      </c>
      <c r="J428" s="19">
        <v>2.3949146270751953E-2</v>
      </c>
      <c r="K428" s="19">
        <v>2.3021676425600001E-15</v>
      </c>
      <c r="L428" s="20">
        <v>62012</v>
      </c>
      <c r="M428" t="s">
        <v>538</v>
      </c>
    </row>
    <row r="429" spans="1:13">
      <c r="A429" t="s">
        <v>591</v>
      </c>
      <c r="B429" t="s">
        <v>593</v>
      </c>
      <c r="C429" t="s">
        <v>300</v>
      </c>
      <c r="D429" t="s">
        <v>348</v>
      </c>
      <c r="E429" t="s">
        <v>640</v>
      </c>
      <c r="F429" t="s">
        <v>1380</v>
      </c>
      <c r="G429" s="19">
        <v>1.8931720405817032E-2</v>
      </c>
      <c r="H429" s="19">
        <v>2.369570080190897E-3</v>
      </c>
      <c r="I429" s="19">
        <v>1.4287362806499004E-2</v>
      </c>
      <c r="J429" s="19">
        <v>2.3576077073812485E-2</v>
      </c>
      <c r="K429" s="19">
        <v>1.37728641374E-15</v>
      </c>
      <c r="L429" s="20">
        <v>63426</v>
      </c>
      <c r="M429" t="s">
        <v>538</v>
      </c>
    </row>
    <row r="430" spans="1:13">
      <c r="A430" t="s">
        <v>591</v>
      </c>
      <c r="B430" t="s">
        <v>593</v>
      </c>
      <c r="C430" t="s">
        <v>300</v>
      </c>
      <c r="D430" t="s">
        <v>348</v>
      </c>
      <c r="E430" t="s">
        <v>640</v>
      </c>
      <c r="F430" t="s">
        <v>1381</v>
      </c>
      <c r="G430" s="19">
        <v>7.4388929642736912E-3</v>
      </c>
      <c r="H430" s="19">
        <v>2.417402109131217E-3</v>
      </c>
      <c r="I430" s="19">
        <v>2.7007849421352148E-3</v>
      </c>
      <c r="J430" s="19">
        <v>1.2177000753581524E-2</v>
      </c>
      <c r="K430" s="19">
        <v>2.0902842507437001E-3</v>
      </c>
      <c r="L430" s="20">
        <v>61596</v>
      </c>
      <c r="M430" t="s">
        <v>538</v>
      </c>
    </row>
    <row r="431" spans="1:13">
      <c r="A431" t="s">
        <v>528</v>
      </c>
      <c r="B431" t="s">
        <v>436</v>
      </c>
      <c r="C431" t="s">
        <v>231</v>
      </c>
      <c r="D431" t="s">
        <v>348</v>
      </c>
      <c r="E431" t="s">
        <v>638</v>
      </c>
      <c r="F431" t="s">
        <v>1379</v>
      </c>
      <c r="G431" s="19">
        <v>-6.922626867890358E-3</v>
      </c>
      <c r="H431" s="19">
        <v>2.5337703991681337E-3</v>
      </c>
      <c r="I431" s="19">
        <v>-1.1888816952705383E-2</v>
      </c>
      <c r="J431" s="19">
        <v>-1.9564367830753326E-3</v>
      </c>
      <c r="K431" s="19">
        <v>6.2941368839495998E-3</v>
      </c>
      <c r="L431" s="20">
        <v>62012</v>
      </c>
      <c r="M431" t="s">
        <v>536</v>
      </c>
    </row>
    <row r="432" spans="1:13">
      <c r="A432" t="s">
        <v>528</v>
      </c>
      <c r="B432" t="s">
        <v>436</v>
      </c>
      <c r="C432" t="s">
        <v>231</v>
      </c>
      <c r="D432" t="s">
        <v>348</v>
      </c>
      <c r="E432" t="s">
        <v>640</v>
      </c>
      <c r="F432" t="s">
        <v>1380</v>
      </c>
      <c r="G432" s="19">
        <v>-1.057832152582705E-3</v>
      </c>
      <c r="H432" s="19">
        <v>2.4691810831427574E-3</v>
      </c>
      <c r="I432" s="19">
        <v>-5.8974269777536392E-3</v>
      </c>
      <c r="J432" s="19">
        <v>3.7817626725882292E-3</v>
      </c>
      <c r="K432" s="19">
        <v>0.66835108646636732</v>
      </c>
      <c r="L432" s="20">
        <v>63426</v>
      </c>
      <c r="M432" t="s">
        <v>536</v>
      </c>
    </row>
    <row r="433" spans="1:13">
      <c r="A433" t="s">
        <v>528</v>
      </c>
      <c r="B433" t="s">
        <v>436</v>
      </c>
      <c r="C433" t="s">
        <v>231</v>
      </c>
      <c r="D433" t="s">
        <v>348</v>
      </c>
      <c r="E433" t="s">
        <v>640</v>
      </c>
      <c r="F433" t="s">
        <v>1381</v>
      </c>
      <c r="G433" s="19">
        <v>6.5876013832166791E-4</v>
      </c>
      <c r="H433" s="19">
        <v>2.5092498399317265E-3</v>
      </c>
      <c r="I433" s="19">
        <v>-4.2593693360686302E-3</v>
      </c>
      <c r="J433" s="19">
        <v>5.5768899619579315E-3</v>
      </c>
      <c r="K433" s="19">
        <v>0.79291166908140676</v>
      </c>
      <c r="L433" s="20">
        <v>61596</v>
      </c>
      <c r="M433" t="s">
        <v>536</v>
      </c>
    </row>
    <row r="434" spans="1:13">
      <c r="A434" t="s">
        <v>591</v>
      </c>
      <c r="B434" t="s">
        <v>592</v>
      </c>
      <c r="C434" t="s">
        <v>301</v>
      </c>
      <c r="D434" t="s">
        <v>348</v>
      </c>
      <c r="E434" t="s">
        <v>638</v>
      </c>
      <c r="F434" t="s">
        <v>1379</v>
      </c>
      <c r="G434" s="19">
        <v>1.1766447685658932E-2</v>
      </c>
      <c r="H434" s="19">
        <v>2.3946452420204878E-3</v>
      </c>
      <c r="I434" s="19">
        <v>7.0729427970945835E-3</v>
      </c>
      <c r="J434" s="19">
        <v>1.6459953039884567E-2</v>
      </c>
      <c r="K434" s="19">
        <v>8.9623918487299995E-7</v>
      </c>
      <c r="L434" s="20">
        <v>62012</v>
      </c>
      <c r="M434" t="s">
        <v>538</v>
      </c>
    </row>
    <row r="435" spans="1:13">
      <c r="A435" t="s">
        <v>591</v>
      </c>
      <c r="B435" t="s">
        <v>592</v>
      </c>
      <c r="C435" t="s">
        <v>301</v>
      </c>
      <c r="D435" t="s">
        <v>348</v>
      </c>
      <c r="E435" t="s">
        <v>640</v>
      </c>
      <c r="F435" t="s">
        <v>1380</v>
      </c>
      <c r="G435" s="19">
        <v>1.3947194442152977E-2</v>
      </c>
      <c r="H435" s="19">
        <v>2.3504751734435558E-3</v>
      </c>
      <c r="I435" s="19">
        <v>9.3402629718184471E-3</v>
      </c>
      <c r="J435" s="19">
        <v>1.8554124981164932E-2</v>
      </c>
      <c r="K435" s="19">
        <v>2.97576133738E-9</v>
      </c>
      <c r="L435" s="20">
        <v>63426</v>
      </c>
      <c r="M435" t="s">
        <v>538</v>
      </c>
    </row>
    <row r="436" spans="1:13">
      <c r="A436" t="s">
        <v>591</v>
      </c>
      <c r="B436" t="s">
        <v>592</v>
      </c>
      <c r="C436" t="s">
        <v>301</v>
      </c>
      <c r="D436" t="s">
        <v>348</v>
      </c>
      <c r="E436" t="s">
        <v>640</v>
      </c>
      <c r="F436" t="s">
        <v>1381</v>
      </c>
      <c r="G436" s="19">
        <v>6.9833770394325256E-3</v>
      </c>
      <c r="H436" s="19">
        <v>2.4145906791090965E-3</v>
      </c>
      <c r="I436" s="19">
        <v>2.2507794201374054E-3</v>
      </c>
      <c r="J436" s="19">
        <v>1.1715974658727646E-2</v>
      </c>
      <c r="K436" s="19">
        <v>3.8273963952255002E-3</v>
      </c>
      <c r="L436" s="20">
        <v>61596</v>
      </c>
      <c r="M436" t="s">
        <v>538</v>
      </c>
    </row>
    <row r="437" spans="1:13">
      <c r="A437" t="s">
        <v>528</v>
      </c>
      <c r="B437" t="s">
        <v>437</v>
      </c>
      <c r="C437" t="s">
        <v>232</v>
      </c>
      <c r="D437" t="s">
        <v>348</v>
      </c>
      <c r="E437" t="s">
        <v>638</v>
      </c>
      <c r="F437" t="s">
        <v>1379</v>
      </c>
      <c r="G437" s="19">
        <v>-3.0990552622824907E-3</v>
      </c>
      <c r="H437" s="19">
        <v>2.3983686696738005E-3</v>
      </c>
      <c r="I437" s="19">
        <v>-7.7998577617108822E-3</v>
      </c>
      <c r="J437" s="19">
        <v>1.6017473535612226E-3</v>
      </c>
      <c r="K437" s="19">
        <v>0.19630954612744561</v>
      </c>
      <c r="L437" s="20">
        <v>62012</v>
      </c>
      <c r="M437" t="s">
        <v>536</v>
      </c>
    </row>
    <row r="438" spans="1:13">
      <c r="A438" t="s">
        <v>528</v>
      </c>
      <c r="B438" t="s">
        <v>437</v>
      </c>
      <c r="C438" t="s">
        <v>232</v>
      </c>
      <c r="D438" t="s">
        <v>348</v>
      </c>
      <c r="E438" t="s">
        <v>640</v>
      </c>
      <c r="F438" t="s">
        <v>1380</v>
      </c>
      <c r="G438" s="19">
        <v>-1.0634128702804446E-3</v>
      </c>
      <c r="H438" s="19">
        <v>2.3703237529844046E-3</v>
      </c>
      <c r="I438" s="19">
        <v>-5.7092471979558468E-3</v>
      </c>
      <c r="J438" s="19">
        <v>3.5824216902256012E-3</v>
      </c>
      <c r="K438" s="19">
        <v>0.6536957026828919</v>
      </c>
      <c r="L438" s="20">
        <v>63426</v>
      </c>
      <c r="M438" t="s">
        <v>536</v>
      </c>
    </row>
    <row r="439" spans="1:13">
      <c r="A439" t="s">
        <v>528</v>
      </c>
      <c r="B439" t="s">
        <v>437</v>
      </c>
      <c r="C439" t="s">
        <v>232</v>
      </c>
      <c r="D439" t="s">
        <v>348</v>
      </c>
      <c r="E439" t="s">
        <v>640</v>
      </c>
      <c r="F439" t="s">
        <v>1381</v>
      </c>
      <c r="G439" s="19">
        <v>-1.8281885422766209E-3</v>
      </c>
      <c r="H439" s="19">
        <v>2.3595110978931189E-3</v>
      </c>
      <c r="I439" s="19">
        <v>-6.452830508351326E-3</v>
      </c>
      <c r="J439" s="19">
        <v>2.7964531909674406E-3</v>
      </c>
      <c r="K439" s="19">
        <v>0.43845098271703908</v>
      </c>
      <c r="L439" s="20">
        <v>61596</v>
      </c>
      <c r="M439" t="s">
        <v>536</v>
      </c>
    </row>
    <row r="440" spans="1:13">
      <c r="A440" t="s">
        <v>591</v>
      </c>
      <c r="B440" t="s">
        <v>594</v>
      </c>
      <c r="C440" t="s">
        <v>302</v>
      </c>
      <c r="D440" t="s">
        <v>348</v>
      </c>
      <c r="E440" t="s">
        <v>638</v>
      </c>
      <c r="F440" t="s">
        <v>1379</v>
      </c>
      <c r="G440" s="19">
        <v>2.5770992040634155E-2</v>
      </c>
      <c r="H440" s="19">
        <v>2.4138744920492172E-3</v>
      </c>
      <c r="I440" s="19">
        <v>2.1039798855781555E-2</v>
      </c>
      <c r="J440" s="19">
        <v>3.0502185225486755E-2</v>
      </c>
      <c r="K440" s="19">
        <v>1.3874854278900001E-26</v>
      </c>
      <c r="L440" s="20">
        <v>62012</v>
      </c>
      <c r="M440" t="s">
        <v>538</v>
      </c>
    </row>
    <row r="441" spans="1:13">
      <c r="A441" t="s">
        <v>591</v>
      </c>
      <c r="B441" t="s">
        <v>594</v>
      </c>
      <c r="C441" t="s">
        <v>302</v>
      </c>
      <c r="D441" t="s">
        <v>348</v>
      </c>
      <c r="E441" t="s">
        <v>640</v>
      </c>
      <c r="F441" t="s">
        <v>1380</v>
      </c>
      <c r="G441" s="19">
        <v>1.8177269026637077E-2</v>
      </c>
      <c r="H441" s="19">
        <v>2.3832444567233324E-3</v>
      </c>
      <c r="I441" s="19">
        <v>1.3506109826266766E-2</v>
      </c>
      <c r="J441" s="19">
        <v>2.2848427295684814E-2</v>
      </c>
      <c r="K441" s="19">
        <v>2.4340636293700002E-14</v>
      </c>
      <c r="L441" s="20">
        <v>63426</v>
      </c>
      <c r="M441" t="s">
        <v>538</v>
      </c>
    </row>
    <row r="442" spans="1:13">
      <c r="A442" t="s">
        <v>591</v>
      </c>
      <c r="B442" t="s">
        <v>594</v>
      </c>
      <c r="C442" t="s">
        <v>302</v>
      </c>
      <c r="D442" t="s">
        <v>348</v>
      </c>
      <c r="E442" t="s">
        <v>640</v>
      </c>
      <c r="F442" t="s">
        <v>1381</v>
      </c>
      <c r="G442" s="19">
        <v>2.7489461936056614E-3</v>
      </c>
      <c r="H442" s="19">
        <v>2.3288608063012362E-3</v>
      </c>
      <c r="I442" s="19">
        <v>-1.8156210426241159E-3</v>
      </c>
      <c r="J442" s="19">
        <v>7.3135131970047951E-3</v>
      </c>
      <c r="K442" s="19">
        <v>0.237852720941788</v>
      </c>
      <c r="L442" s="20">
        <v>61596</v>
      </c>
      <c r="M442" t="s">
        <v>538</v>
      </c>
    </row>
    <row r="443" spans="1:13">
      <c r="A443" t="s">
        <v>528</v>
      </c>
      <c r="B443" t="s">
        <v>438</v>
      </c>
      <c r="C443" t="s">
        <v>228</v>
      </c>
      <c r="D443" t="s">
        <v>348</v>
      </c>
      <c r="E443" t="s">
        <v>638</v>
      </c>
      <c r="F443" t="s">
        <v>1379</v>
      </c>
      <c r="G443" s="19">
        <v>-1.3456331565976143E-2</v>
      </c>
      <c r="H443" s="19">
        <v>2.4943409953266382E-3</v>
      </c>
      <c r="I443" s="19">
        <v>-1.8345240503549576E-2</v>
      </c>
      <c r="J443" s="19">
        <v>-8.5674235597252846E-3</v>
      </c>
      <c r="K443" s="19">
        <v>6.8871914256600004E-8</v>
      </c>
      <c r="L443" s="20">
        <v>62012</v>
      </c>
      <c r="M443" t="s">
        <v>536</v>
      </c>
    </row>
    <row r="444" spans="1:13">
      <c r="A444" t="s">
        <v>528</v>
      </c>
      <c r="B444" t="s">
        <v>438</v>
      </c>
      <c r="C444" t="s">
        <v>228</v>
      </c>
      <c r="D444" t="s">
        <v>348</v>
      </c>
      <c r="E444" t="s">
        <v>640</v>
      </c>
      <c r="F444" t="s">
        <v>1380</v>
      </c>
      <c r="G444" s="19">
        <v>-8.169516921043396E-3</v>
      </c>
      <c r="H444" s="19">
        <v>2.452843589708209E-3</v>
      </c>
      <c r="I444" s="19">
        <v>-1.2977090664207935E-2</v>
      </c>
      <c r="J444" s="19">
        <v>-3.3619434107095003E-3</v>
      </c>
      <c r="K444" s="19">
        <v>8.6698784667779997E-4</v>
      </c>
      <c r="L444" s="20">
        <v>63426</v>
      </c>
      <c r="M444" t="s">
        <v>536</v>
      </c>
    </row>
    <row r="445" spans="1:13">
      <c r="A445" t="s">
        <v>528</v>
      </c>
      <c r="B445" t="s">
        <v>438</v>
      </c>
      <c r="C445" t="s">
        <v>228</v>
      </c>
      <c r="D445" t="s">
        <v>348</v>
      </c>
      <c r="E445" t="s">
        <v>640</v>
      </c>
      <c r="F445" t="s">
        <v>1381</v>
      </c>
      <c r="G445" s="19">
        <v>-2.7521722950041294E-3</v>
      </c>
      <c r="H445" s="19">
        <v>2.4426346644759178E-3</v>
      </c>
      <c r="I445" s="19">
        <v>-7.5397361069917679E-3</v>
      </c>
      <c r="J445" s="19">
        <v>2.0353917498141527E-3</v>
      </c>
      <c r="K445" s="19">
        <v>0.25986407080545759</v>
      </c>
      <c r="L445" s="20">
        <v>61596</v>
      </c>
      <c r="M445" t="s">
        <v>536</v>
      </c>
    </row>
    <row r="446" spans="1:13">
      <c r="A446" t="s">
        <v>528</v>
      </c>
      <c r="B446" t="s">
        <v>439</v>
      </c>
      <c r="C446" t="s">
        <v>227</v>
      </c>
      <c r="D446" t="s">
        <v>348</v>
      </c>
      <c r="E446" t="s">
        <v>638</v>
      </c>
      <c r="F446" t="s">
        <v>1379</v>
      </c>
      <c r="G446" s="19">
        <v>-9.6119856461882591E-3</v>
      </c>
      <c r="H446" s="19">
        <v>2.5115411262959242E-3</v>
      </c>
      <c r="I446" s="19">
        <v>-1.4534606598317623E-2</v>
      </c>
      <c r="J446" s="19">
        <v>-4.6893651597201824E-3</v>
      </c>
      <c r="K446" s="19">
        <v>1.2977497036380001E-4</v>
      </c>
      <c r="L446" s="20">
        <v>62012</v>
      </c>
      <c r="M446" t="s">
        <v>536</v>
      </c>
    </row>
    <row r="447" spans="1:13">
      <c r="A447" t="s">
        <v>528</v>
      </c>
      <c r="B447" t="s">
        <v>439</v>
      </c>
      <c r="C447" t="s">
        <v>227</v>
      </c>
      <c r="D447" t="s">
        <v>348</v>
      </c>
      <c r="E447" t="s">
        <v>640</v>
      </c>
      <c r="F447" t="s">
        <v>1380</v>
      </c>
      <c r="G447" s="19">
        <v>-4.2089666239917278E-3</v>
      </c>
      <c r="H447" s="19">
        <v>2.4610802065581083E-3</v>
      </c>
      <c r="I447" s="19">
        <v>-9.0326834470033646E-3</v>
      </c>
      <c r="J447" s="19">
        <v>6.147506064735353E-4</v>
      </c>
      <c r="K447" s="19">
        <v>8.7231710565908296E-2</v>
      </c>
      <c r="L447" s="20">
        <v>63426</v>
      </c>
      <c r="M447" t="s">
        <v>536</v>
      </c>
    </row>
    <row r="448" spans="1:13">
      <c r="A448" t="s">
        <v>528</v>
      </c>
      <c r="B448" t="s">
        <v>439</v>
      </c>
      <c r="C448" t="s">
        <v>227</v>
      </c>
      <c r="D448" t="s">
        <v>348</v>
      </c>
      <c r="E448" t="s">
        <v>640</v>
      </c>
      <c r="F448" t="s">
        <v>1381</v>
      </c>
      <c r="G448" s="19">
        <v>-4.0796844405122101E-4</v>
      </c>
      <c r="H448" s="19">
        <v>2.4801224935799837E-3</v>
      </c>
      <c r="I448" s="19">
        <v>-5.2690086886286736E-3</v>
      </c>
      <c r="J448" s="19">
        <v>4.4530718587338924E-3</v>
      </c>
      <c r="K448" s="19">
        <v>0.86934180236775971</v>
      </c>
      <c r="L448" s="20">
        <v>61596</v>
      </c>
      <c r="M448" t="s">
        <v>536</v>
      </c>
    </row>
    <row r="449" spans="1:13">
      <c r="A449" t="s">
        <v>528</v>
      </c>
      <c r="B449" t="s">
        <v>440</v>
      </c>
      <c r="C449" t="s">
        <v>229</v>
      </c>
      <c r="D449" t="s">
        <v>348</v>
      </c>
      <c r="E449" t="s">
        <v>638</v>
      </c>
      <c r="F449" t="s">
        <v>1379</v>
      </c>
      <c r="G449" s="19">
        <v>-1.2896183878183365E-2</v>
      </c>
      <c r="H449" s="19">
        <v>2.4673948064446449E-3</v>
      </c>
      <c r="I449" s="19">
        <v>-1.7732277512550354E-2</v>
      </c>
      <c r="J449" s="19">
        <v>-8.0600902438163757E-3</v>
      </c>
      <c r="K449" s="19">
        <v>1.7317615437999999E-7</v>
      </c>
      <c r="L449" s="20">
        <v>62012</v>
      </c>
      <c r="M449" t="s">
        <v>536</v>
      </c>
    </row>
    <row r="450" spans="1:13">
      <c r="A450" t="s">
        <v>528</v>
      </c>
      <c r="B450" t="s">
        <v>440</v>
      </c>
      <c r="C450" t="s">
        <v>229</v>
      </c>
      <c r="D450" t="s">
        <v>348</v>
      </c>
      <c r="E450" t="s">
        <v>640</v>
      </c>
      <c r="F450" t="s">
        <v>1380</v>
      </c>
      <c r="G450" s="19">
        <v>-8.1148501485586166E-3</v>
      </c>
      <c r="H450" s="19">
        <v>2.4252186994999647E-3</v>
      </c>
      <c r="I450" s="19">
        <v>-1.2868278659880161E-2</v>
      </c>
      <c r="J450" s="19">
        <v>-3.3614214044064283E-3</v>
      </c>
      <c r="K450" s="19">
        <v>8.2025660480069997E-4</v>
      </c>
      <c r="L450" s="20">
        <v>63426</v>
      </c>
      <c r="M450" t="s">
        <v>536</v>
      </c>
    </row>
    <row r="451" spans="1:13">
      <c r="A451" t="s">
        <v>528</v>
      </c>
      <c r="B451" t="s">
        <v>440</v>
      </c>
      <c r="C451" t="s">
        <v>229</v>
      </c>
      <c r="D451" t="s">
        <v>348</v>
      </c>
      <c r="E451" t="s">
        <v>640</v>
      </c>
      <c r="F451" t="s">
        <v>1381</v>
      </c>
      <c r="G451" s="19">
        <v>-3.4602533560246229E-3</v>
      </c>
      <c r="H451" s="19">
        <v>2.4103615432977676E-3</v>
      </c>
      <c r="I451" s="19">
        <v>-8.1845624372363091E-3</v>
      </c>
      <c r="J451" s="19">
        <v>1.2640552595257759E-3</v>
      </c>
      <c r="K451" s="19">
        <v>0.1511285770990009</v>
      </c>
      <c r="L451" s="20">
        <v>61596</v>
      </c>
      <c r="M451" t="s">
        <v>536</v>
      </c>
    </row>
    <row r="452" spans="1:13">
      <c r="A452" t="s">
        <v>591</v>
      </c>
      <c r="B452" t="s">
        <v>595</v>
      </c>
      <c r="C452" t="s">
        <v>299</v>
      </c>
      <c r="D452" t="s">
        <v>348</v>
      </c>
      <c r="E452" t="s">
        <v>638</v>
      </c>
      <c r="F452" t="s">
        <v>1379</v>
      </c>
      <c r="G452" s="19">
        <v>1.3591776369139552E-3</v>
      </c>
      <c r="H452" s="19">
        <v>2.4074960965663195E-3</v>
      </c>
      <c r="I452" s="19">
        <v>-3.3595147542655468E-3</v>
      </c>
      <c r="J452" s="19">
        <v>6.0778697952628136E-3</v>
      </c>
      <c r="K452" s="19">
        <v>0.57237466101558332</v>
      </c>
      <c r="L452" s="20">
        <v>62012</v>
      </c>
      <c r="M452" t="s">
        <v>538</v>
      </c>
    </row>
    <row r="453" spans="1:13">
      <c r="A453" t="s">
        <v>591</v>
      </c>
      <c r="B453" t="s">
        <v>595</v>
      </c>
      <c r="C453" t="s">
        <v>299</v>
      </c>
      <c r="D453" t="s">
        <v>348</v>
      </c>
      <c r="E453" t="s">
        <v>640</v>
      </c>
      <c r="F453" t="s">
        <v>1380</v>
      </c>
      <c r="G453" s="19">
        <v>-1.0028060059994459E-3</v>
      </c>
      <c r="H453" s="19">
        <v>2.3349085822701454E-3</v>
      </c>
      <c r="I453" s="19">
        <v>-5.5792266502976418E-3</v>
      </c>
      <c r="J453" s="19">
        <v>3.5736148711293936E-3</v>
      </c>
      <c r="K453" s="19">
        <v>0.6675724708616988</v>
      </c>
      <c r="L453" s="20">
        <v>63426</v>
      </c>
      <c r="M453" t="s">
        <v>538</v>
      </c>
    </row>
    <row r="454" spans="1:13">
      <c r="A454" t="s">
        <v>591</v>
      </c>
      <c r="B454" t="s">
        <v>595</v>
      </c>
      <c r="C454" t="s">
        <v>299</v>
      </c>
      <c r="D454" t="s">
        <v>348</v>
      </c>
      <c r="E454" t="s">
        <v>640</v>
      </c>
      <c r="F454" t="s">
        <v>1381</v>
      </c>
      <c r="G454" s="19">
        <v>-4.9782069399952888E-3</v>
      </c>
      <c r="H454" s="19">
        <v>2.4038029368966818E-3</v>
      </c>
      <c r="I454" s="19">
        <v>-9.6896607428789139E-3</v>
      </c>
      <c r="J454" s="19">
        <v>-2.6675319531932473E-4</v>
      </c>
      <c r="K454" s="19">
        <v>3.83656376026155E-2</v>
      </c>
      <c r="L454" s="20">
        <v>61596</v>
      </c>
      <c r="M454" t="s">
        <v>538</v>
      </c>
    </row>
    <row r="455" spans="1:13">
      <c r="A455" t="s">
        <v>528</v>
      </c>
      <c r="B455" t="s">
        <v>441</v>
      </c>
      <c r="C455" t="s">
        <v>233</v>
      </c>
      <c r="D455" t="s">
        <v>348</v>
      </c>
      <c r="E455" t="s">
        <v>638</v>
      </c>
      <c r="F455" t="s">
        <v>1379</v>
      </c>
      <c r="G455" s="19">
        <v>-3.1137222424149513E-2</v>
      </c>
      <c r="H455" s="19">
        <v>2.5208706501871347E-3</v>
      </c>
      <c r="I455" s="19">
        <v>-3.6078128963708878E-2</v>
      </c>
      <c r="J455" s="19">
        <v>-2.6196315884590149E-2</v>
      </c>
      <c r="K455" s="19">
        <v>5.2394006889199999E-35</v>
      </c>
      <c r="L455" s="20">
        <v>62012</v>
      </c>
      <c r="M455" t="s">
        <v>536</v>
      </c>
    </row>
    <row r="456" spans="1:13">
      <c r="A456" t="s">
        <v>528</v>
      </c>
      <c r="B456" t="s">
        <v>441</v>
      </c>
      <c r="C456" t="s">
        <v>233</v>
      </c>
      <c r="D456" t="s">
        <v>348</v>
      </c>
      <c r="E456" t="s">
        <v>640</v>
      </c>
      <c r="F456" t="s">
        <v>1380</v>
      </c>
      <c r="G456" s="19">
        <v>-2.6406861841678619E-2</v>
      </c>
      <c r="H456" s="19">
        <v>2.5092405267059803E-3</v>
      </c>
      <c r="I456" s="19">
        <v>-3.1324971467256546E-2</v>
      </c>
      <c r="J456" s="19">
        <v>-2.1488750353455544E-2</v>
      </c>
      <c r="K456" s="19">
        <v>7.0458308475200003E-26</v>
      </c>
      <c r="L456" s="20">
        <v>63426</v>
      </c>
      <c r="M456" t="s">
        <v>536</v>
      </c>
    </row>
    <row r="457" spans="1:13">
      <c r="A457" t="s">
        <v>528</v>
      </c>
      <c r="B457" t="s">
        <v>441</v>
      </c>
      <c r="C457" t="s">
        <v>233</v>
      </c>
      <c r="D457" t="s">
        <v>348</v>
      </c>
      <c r="E457" t="s">
        <v>640</v>
      </c>
      <c r="F457" t="s">
        <v>1381</v>
      </c>
      <c r="G457" s="19">
        <v>-5.9363916516304016E-3</v>
      </c>
      <c r="H457" s="19">
        <v>2.4119745939970016E-3</v>
      </c>
      <c r="I457" s="19">
        <v>-1.0663861408829689E-2</v>
      </c>
      <c r="J457" s="19">
        <v>-1.2089214287698269E-3</v>
      </c>
      <c r="K457" s="19">
        <v>1.38493971695443E-2</v>
      </c>
      <c r="L457" s="20">
        <v>61596</v>
      </c>
      <c r="M457" t="s">
        <v>536</v>
      </c>
    </row>
    <row r="458" spans="1:13">
      <c r="A458" t="s">
        <v>591</v>
      </c>
      <c r="B458" t="s">
        <v>596</v>
      </c>
      <c r="C458" t="s">
        <v>303</v>
      </c>
      <c r="D458" t="s">
        <v>348</v>
      </c>
      <c r="E458" t="s">
        <v>638</v>
      </c>
      <c r="F458" t="s">
        <v>1379</v>
      </c>
      <c r="G458" s="19">
        <v>-2.9629474505782127E-2</v>
      </c>
      <c r="H458" s="19">
        <v>2.46009835973382E-3</v>
      </c>
      <c r="I458" s="19">
        <v>-3.445126861333847E-2</v>
      </c>
      <c r="J458" s="19">
        <v>-2.4807682260870934E-2</v>
      </c>
      <c r="K458" s="19">
        <v>2.2724125849999999E-33</v>
      </c>
      <c r="L458" s="20">
        <v>62012</v>
      </c>
      <c r="M458" t="s">
        <v>538</v>
      </c>
    </row>
    <row r="459" spans="1:13">
      <c r="A459" t="s">
        <v>591</v>
      </c>
      <c r="B459" t="s">
        <v>596</v>
      </c>
      <c r="C459" t="s">
        <v>303</v>
      </c>
      <c r="D459" t="s">
        <v>348</v>
      </c>
      <c r="E459" t="s">
        <v>640</v>
      </c>
      <c r="F459" t="s">
        <v>1380</v>
      </c>
      <c r="G459" s="19">
        <v>-2.6583321392536163E-2</v>
      </c>
      <c r="H459" s="19">
        <v>2.4323526304215193E-3</v>
      </c>
      <c r="I459" s="19">
        <v>-3.135073184967041E-2</v>
      </c>
      <c r="J459" s="19">
        <v>-2.1815910935401917E-2</v>
      </c>
      <c r="K459" s="19">
        <v>8.8632541372499992E-28</v>
      </c>
      <c r="L459" s="20">
        <v>63426</v>
      </c>
      <c r="M459" t="s">
        <v>538</v>
      </c>
    </row>
    <row r="460" spans="1:13">
      <c r="A460" t="s">
        <v>591</v>
      </c>
      <c r="B460" t="s">
        <v>596</v>
      </c>
      <c r="C460" t="s">
        <v>303</v>
      </c>
      <c r="D460" t="s">
        <v>348</v>
      </c>
      <c r="E460" t="s">
        <v>640</v>
      </c>
      <c r="F460" t="s">
        <v>1381</v>
      </c>
      <c r="G460" s="19">
        <v>-5.7217287831008434E-3</v>
      </c>
      <c r="H460" s="19">
        <v>2.3413728922605515E-3</v>
      </c>
      <c r="I460" s="19">
        <v>-1.0310819372534752E-2</v>
      </c>
      <c r="J460" s="19">
        <v>-1.1326379608362913E-3</v>
      </c>
      <c r="K460" s="19">
        <v>1.4538306672237201E-2</v>
      </c>
      <c r="L460" s="20">
        <v>61596</v>
      </c>
      <c r="M460" t="s">
        <v>538</v>
      </c>
    </row>
    <row r="461" spans="1:13">
      <c r="A461" t="s">
        <v>529</v>
      </c>
      <c r="B461" t="s">
        <v>442</v>
      </c>
      <c r="C461" t="s">
        <v>202</v>
      </c>
      <c r="D461" t="s">
        <v>348</v>
      </c>
      <c r="E461" t="s">
        <v>638</v>
      </c>
      <c r="F461" t="s">
        <v>1379</v>
      </c>
      <c r="G461" s="19">
        <v>-2.8397431597113609E-3</v>
      </c>
      <c r="H461" s="19">
        <v>2.4575283750891685E-3</v>
      </c>
      <c r="I461" s="19">
        <v>-7.6564988121390343E-3</v>
      </c>
      <c r="J461" s="19">
        <v>1.9770124927163124E-3</v>
      </c>
      <c r="K461" s="19">
        <v>0.24787867048429979</v>
      </c>
      <c r="L461" s="20">
        <v>62012</v>
      </c>
      <c r="M461" t="s">
        <v>536</v>
      </c>
    </row>
    <row r="462" spans="1:13">
      <c r="A462" t="s">
        <v>529</v>
      </c>
      <c r="B462" t="s">
        <v>442</v>
      </c>
      <c r="C462" t="s">
        <v>202</v>
      </c>
      <c r="D462" t="s">
        <v>348</v>
      </c>
      <c r="E462" t="s">
        <v>640</v>
      </c>
      <c r="F462" t="s">
        <v>1380</v>
      </c>
      <c r="G462" s="19">
        <v>-2.6929127052426338E-3</v>
      </c>
      <c r="H462" s="19">
        <v>2.4165778886526823E-3</v>
      </c>
      <c r="I462" s="19">
        <v>-7.4294055812060833E-3</v>
      </c>
      <c r="J462" s="19">
        <v>2.043579937890172E-3</v>
      </c>
      <c r="K462" s="19">
        <v>0.26513347370351548</v>
      </c>
      <c r="L462" s="20">
        <v>63426</v>
      </c>
      <c r="M462" t="s">
        <v>536</v>
      </c>
    </row>
    <row r="463" spans="1:13">
      <c r="A463" t="s">
        <v>529</v>
      </c>
      <c r="B463" t="s">
        <v>442</v>
      </c>
      <c r="C463" t="s">
        <v>202</v>
      </c>
      <c r="D463" t="s">
        <v>348</v>
      </c>
      <c r="E463" t="s">
        <v>640</v>
      </c>
      <c r="F463" t="s">
        <v>1381</v>
      </c>
      <c r="G463" s="19">
        <v>4.050117451697588E-3</v>
      </c>
      <c r="H463" s="19">
        <v>2.4773241020739079E-3</v>
      </c>
      <c r="I463" s="19">
        <v>-8.0543779768049717E-4</v>
      </c>
      <c r="J463" s="19">
        <v>8.9056724682450294E-3</v>
      </c>
      <c r="K463" s="19">
        <v>0.1020801995955115</v>
      </c>
      <c r="L463" s="20">
        <v>61596</v>
      </c>
      <c r="M463" t="s">
        <v>536</v>
      </c>
    </row>
    <row r="464" spans="1:13">
      <c r="A464" t="s">
        <v>597</v>
      </c>
      <c r="B464" t="s">
        <v>599</v>
      </c>
      <c r="C464" t="s">
        <v>280</v>
      </c>
      <c r="D464" t="s">
        <v>348</v>
      </c>
      <c r="E464" t="s">
        <v>638</v>
      </c>
      <c r="F464" t="s">
        <v>1379</v>
      </c>
      <c r="G464" s="19">
        <v>7.0466287434101105E-3</v>
      </c>
      <c r="H464" s="19">
        <v>2.4754805490374565E-3</v>
      </c>
      <c r="I464" s="19">
        <v>2.1946867927908897E-3</v>
      </c>
      <c r="J464" s="19">
        <v>1.1898570694029331E-2</v>
      </c>
      <c r="K464" s="19">
        <v>4.4207493017051E-3</v>
      </c>
      <c r="L464" s="20">
        <v>62012</v>
      </c>
      <c r="M464" t="s">
        <v>538</v>
      </c>
    </row>
    <row r="465" spans="1:13">
      <c r="A465" t="s">
        <v>597</v>
      </c>
      <c r="B465" t="s">
        <v>599</v>
      </c>
      <c r="C465" t="s">
        <v>280</v>
      </c>
      <c r="D465" t="s">
        <v>348</v>
      </c>
      <c r="E465" t="s">
        <v>640</v>
      </c>
      <c r="F465" t="s">
        <v>1380</v>
      </c>
      <c r="G465" s="19">
        <v>1.0919404216110706E-2</v>
      </c>
      <c r="H465" s="19">
        <v>2.4032013025134802E-3</v>
      </c>
      <c r="I465" s="19">
        <v>6.2091294676065445E-3</v>
      </c>
      <c r="J465" s="19">
        <v>1.5629678964614868E-2</v>
      </c>
      <c r="K465" s="19">
        <v>5.5379406327400001E-6</v>
      </c>
      <c r="L465" s="20">
        <v>63426</v>
      </c>
      <c r="M465" t="s">
        <v>538</v>
      </c>
    </row>
    <row r="466" spans="1:13">
      <c r="A466" t="s">
        <v>597</v>
      </c>
      <c r="B466" t="s">
        <v>599</v>
      </c>
      <c r="C466" t="s">
        <v>280</v>
      </c>
      <c r="D466" t="s">
        <v>348</v>
      </c>
      <c r="E466" t="s">
        <v>640</v>
      </c>
      <c r="F466" t="s">
        <v>1381</v>
      </c>
      <c r="G466" s="19">
        <v>8.762613870203495E-3</v>
      </c>
      <c r="H466" s="19">
        <v>2.5015217252075672E-3</v>
      </c>
      <c r="I466" s="19">
        <v>3.8596312515437603E-3</v>
      </c>
      <c r="J466" s="19">
        <v>1.3665596023201942E-2</v>
      </c>
      <c r="K466" s="19">
        <v>4.6052521327819999E-4</v>
      </c>
      <c r="L466" s="20">
        <v>61596</v>
      </c>
      <c r="M466" t="s">
        <v>538</v>
      </c>
    </row>
    <row r="467" spans="1:13">
      <c r="A467" t="s">
        <v>529</v>
      </c>
      <c r="B467" t="s">
        <v>443</v>
      </c>
      <c r="C467" t="s">
        <v>203</v>
      </c>
      <c r="D467" t="s">
        <v>348</v>
      </c>
      <c r="E467" t="s">
        <v>638</v>
      </c>
      <c r="F467" t="s">
        <v>1379</v>
      </c>
      <c r="G467" s="19">
        <v>-6.3199838623404503E-3</v>
      </c>
      <c r="H467" s="19">
        <v>2.4511022493243217E-3</v>
      </c>
      <c r="I467" s="19">
        <v>-1.1124144308269024E-2</v>
      </c>
      <c r="J467" s="19">
        <v>-1.5158234164118767E-3</v>
      </c>
      <c r="K467" s="19">
        <v>9.9274643709747999E-3</v>
      </c>
      <c r="L467" s="20">
        <v>62012</v>
      </c>
      <c r="M467" t="s">
        <v>536</v>
      </c>
    </row>
    <row r="468" spans="1:13">
      <c r="A468" t="s">
        <v>529</v>
      </c>
      <c r="B468" t="s">
        <v>443</v>
      </c>
      <c r="C468" t="s">
        <v>203</v>
      </c>
      <c r="D468" t="s">
        <v>348</v>
      </c>
      <c r="E468" t="s">
        <v>640</v>
      </c>
      <c r="F468" t="s">
        <v>1380</v>
      </c>
      <c r="G468" s="19">
        <v>-5.6499345228075981E-3</v>
      </c>
      <c r="H468" s="19">
        <v>2.4186638183891773E-3</v>
      </c>
      <c r="I468" s="19">
        <v>-1.0390515439212322E-2</v>
      </c>
      <c r="J468" s="19">
        <v>-9.0935343177989125E-4</v>
      </c>
      <c r="K468" s="19">
        <v>1.9495717992882501E-2</v>
      </c>
      <c r="L468" s="20">
        <v>63426</v>
      </c>
      <c r="M468" t="s">
        <v>536</v>
      </c>
    </row>
    <row r="469" spans="1:13">
      <c r="A469" t="s">
        <v>529</v>
      </c>
      <c r="B469" t="s">
        <v>443</v>
      </c>
      <c r="C469" t="s">
        <v>203</v>
      </c>
      <c r="D469" t="s">
        <v>348</v>
      </c>
      <c r="E469" t="s">
        <v>640</v>
      </c>
      <c r="F469" t="s">
        <v>1381</v>
      </c>
      <c r="G469" s="19">
        <v>2.9744934290647507E-3</v>
      </c>
      <c r="H469" s="19">
        <v>2.4627898819744587E-3</v>
      </c>
      <c r="I469" s="19">
        <v>-1.8525747582316399E-3</v>
      </c>
      <c r="J469" s="19">
        <v>7.8015616163611412E-3</v>
      </c>
      <c r="K469" s="19">
        <v>0.2271388843790961</v>
      </c>
      <c r="L469" s="20">
        <v>61596</v>
      </c>
      <c r="M469" t="s">
        <v>536</v>
      </c>
    </row>
    <row r="470" spans="1:13">
      <c r="A470" t="s">
        <v>597</v>
      </c>
      <c r="B470" t="s">
        <v>598</v>
      </c>
      <c r="C470" t="s">
        <v>281</v>
      </c>
      <c r="D470" t="s">
        <v>348</v>
      </c>
      <c r="E470" t="s">
        <v>638</v>
      </c>
      <c r="F470" t="s">
        <v>1379</v>
      </c>
      <c r="G470" s="19">
        <v>-1.5879904851317406E-2</v>
      </c>
      <c r="H470" s="19">
        <v>2.5312893558293581E-3</v>
      </c>
      <c r="I470" s="19">
        <v>-2.0841231569647789E-2</v>
      </c>
      <c r="J470" s="19">
        <v>-1.0918578132987022E-2</v>
      </c>
      <c r="K470" s="19">
        <v>3.5546795732400002E-10</v>
      </c>
      <c r="L470" s="20">
        <v>62012</v>
      </c>
      <c r="M470" t="s">
        <v>538</v>
      </c>
    </row>
    <row r="471" spans="1:13">
      <c r="A471" t="s">
        <v>597</v>
      </c>
      <c r="B471" t="s">
        <v>598</v>
      </c>
      <c r="C471" t="s">
        <v>281</v>
      </c>
      <c r="D471" t="s">
        <v>348</v>
      </c>
      <c r="E471" t="s">
        <v>640</v>
      </c>
      <c r="F471" t="s">
        <v>1380</v>
      </c>
      <c r="G471" s="19">
        <v>-1.0450584813952446E-2</v>
      </c>
      <c r="H471" s="19">
        <v>2.4975205305963755E-3</v>
      </c>
      <c r="I471" s="19">
        <v>-1.5345725230872631E-2</v>
      </c>
      <c r="J471" s="19">
        <v>-5.5554443970322609E-3</v>
      </c>
      <c r="K471" s="19">
        <v>2.8632467424400001E-5</v>
      </c>
      <c r="L471" s="20">
        <v>63426</v>
      </c>
      <c r="M471" t="s">
        <v>538</v>
      </c>
    </row>
    <row r="472" spans="1:13">
      <c r="A472" t="s">
        <v>597</v>
      </c>
      <c r="B472" t="s">
        <v>598</v>
      </c>
      <c r="C472" t="s">
        <v>281</v>
      </c>
      <c r="D472" t="s">
        <v>348</v>
      </c>
      <c r="E472" t="s">
        <v>640</v>
      </c>
      <c r="F472" t="s">
        <v>1381</v>
      </c>
      <c r="G472" s="19">
        <v>4.300701039028354E-5</v>
      </c>
      <c r="H472" s="19">
        <v>2.5151961017400026E-3</v>
      </c>
      <c r="I472" s="19">
        <v>-4.8867771402001381E-3</v>
      </c>
      <c r="J472" s="19">
        <v>4.9727912992238998E-3</v>
      </c>
      <c r="K472" s="19">
        <v>0.98635779548059521</v>
      </c>
      <c r="L472" s="20">
        <v>61596</v>
      </c>
      <c r="M472" t="s">
        <v>538</v>
      </c>
    </row>
    <row r="473" spans="1:13">
      <c r="A473" t="s">
        <v>529</v>
      </c>
      <c r="B473" t="s">
        <v>444</v>
      </c>
      <c r="C473" t="s">
        <v>204</v>
      </c>
      <c r="D473" t="s">
        <v>348</v>
      </c>
      <c r="E473" t="s">
        <v>638</v>
      </c>
      <c r="F473" t="s">
        <v>1379</v>
      </c>
      <c r="G473" s="19">
        <v>6.356535479426384E-3</v>
      </c>
      <c r="H473" s="19">
        <v>2.4659391492605209E-3</v>
      </c>
      <c r="I473" s="19">
        <v>1.5232947189360857E-3</v>
      </c>
      <c r="J473" s="19">
        <v>1.1189776472747326E-2</v>
      </c>
      <c r="K473" s="19">
        <v>9.9473400853984997E-3</v>
      </c>
      <c r="L473" s="20">
        <v>62012</v>
      </c>
      <c r="M473" t="s">
        <v>536</v>
      </c>
    </row>
    <row r="474" spans="1:13">
      <c r="A474" t="s">
        <v>529</v>
      </c>
      <c r="B474" t="s">
        <v>444</v>
      </c>
      <c r="C474" t="s">
        <v>204</v>
      </c>
      <c r="D474" t="s">
        <v>348</v>
      </c>
      <c r="E474" t="s">
        <v>640</v>
      </c>
      <c r="F474" t="s">
        <v>1380</v>
      </c>
      <c r="G474" s="19">
        <v>5.1860618405044079E-3</v>
      </c>
      <c r="H474" s="19">
        <v>2.4067484773695469E-3</v>
      </c>
      <c r="I474" s="19">
        <v>4.6883482718840241E-4</v>
      </c>
      <c r="J474" s="19">
        <v>9.903288446366787E-3</v>
      </c>
      <c r="K474" s="19">
        <v>3.1181231962668102E-2</v>
      </c>
      <c r="L474" s="20">
        <v>63426</v>
      </c>
      <c r="M474" t="s">
        <v>536</v>
      </c>
    </row>
    <row r="475" spans="1:13">
      <c r="A475" t="s">
        <v>529</v>
      </c>
      <c r="B475" t="s">
        <v>444</v>
      </c>
      <c r="C475" t="s">
        <v>204</v>
      </c>
      <c r="D475" t="s">
        <v>348</v>
      </c>
      <c r="E475" t="s">
        <v>640</v>
      </c>
      <c r="F475" t="s">
        <v>1381</v>
      </c>
      <c r="G475" s="19">
        <v>6.3487919978797436E-3</v>
      </c>
      <c r="H475" s="19">
        <v>2.4945039767771959E-3</v>
      </c>
      <c r="I475" s="19">
        <v>1.4595641987398267E-3</v>
      </c>
      <c r="J475" s="19">
        <v>1.1238019913434982E-2</v>
      </c>
      <c r="K475" s="19">
        <v>1.09266893023002E-2</v>
      </c>
      <c r="L475" s="20">
        <v>61596</v>
      </c>
      <c r="M475" t="s">
        <v>536</v>
      </c>
    </row>
    <row r="476" spans="1:13">
      <c r="A476" t="s">
        <v>597</v>
      </c>
      <c r="B476" t="s">
        <v>600</v>
      </c>
      <c r="C476" t="s">
        <v>282</v>
      </c>
      <c r="D476" t="s">
        <v>348</v>
      </c>
      <c r="E476" t="s">
        <v>638</v>
      </c>
      <c r="F476" t="s">
        <v>1379</v>
      </c>
      <c r="G476" s="19">
        <v>2.6939859613776207E-2</v>
      </c>
      <c r="H476" s="19">
        <v>2.388280350714922E-3</v>
      </c>
      <c r="I476" s="19">
        <v>2.2258829325437546E-2</v>
      </c>
      <c r="J476" s="19">
        <v>3.1620889902114868E-2</v>
      </c>
      <c r="K476" s="19">
        <v>1.75973565601E-29</v>
      </c>
      <c r="L476" s="20">
        <v>62012</v>
      </c>
      <c r="M476" t="s">
        <v>538</v>
      </c>
    </row>
    <row r="477" spans="1:13">
      <c r="A477" t="s">
        <v>597</v>
      </c>
      <c r="B477" t="s">
        <v>600</v>
      </c>
      <c r="C477" t="s">
        <v>282</v>
      </c>
      <c r="D477" t="s">
        <v>348</v>
      </c>
      <c r="E477" t="s">
        <v>640</v>
      </c>
      <c r="F477" t="s">
        <v>1380</v>
      </c>
      <c r="G477" s="19">
        <v>2.4542497470974922E-2</v>
      </c>
      <c r="H477" s="19">
        <v>2.3631537333130836E-3</v>
      </c>
      <c r="I477" s="19">
        <v>1.9910715520381927E-2</v>
      </c>
      <c r="J477" s="19">
        <v>2.9174279421567917E-2</v>
      </c>
      <c r="K477" s="19">
        <v>3.0248381002700001E-25</v>
      </c>
      <c r="L477" s="20">
        <v>63426</v>
      </c>
      <c r="M477" t="s">
        <v>538</v>
      </c>
    </row>
    <row r="478" spans="1:13">
      <c r="A478" t="s">
        <v>597</v>
      </c>
      <c r="B478" t="s">
        <v>600</v>
      </c>
      <c r="C478" t="s">
        <v>282</v>
      </c>
      <c r="D478" t="s">
        <v>348</v>
      </c>
      <c r="E478" t="s">
        <v>640</v>
      </c>
      <c r="F478" t="s">
        <v>1381</v>
      </c>
      <c r="G478" s="19">
        <v>1.0148191824555397E-2</v>
      </c>
      <c r="H478" s="19">
        <v>2.3467650171369314E-3</v>
      </c>
      <c r="I478" s="19">
        <v>5.5485325865447521E-3</v>
      </c>
      <c r="J478" s="19">
        <v>1.4747851528227329E-2</v>
      </c>
      <c r="K478" s="19">
        <v>1.5323487126500001E-5</v>
      </c>
      <c r="L478" s="20">
        <v>61596</v>
      </c>
      <c r="M478" t="s">
        <v>538</v>
      </c>
    </row>
    <row r="479" spans="1:13">
      <c r="A479" t="s">
        <v>529</v>
      </c>
      <c r="B479" t="s">
        <v>445</v>
      </c>
      <c r="C479" t="s">
        <v>200</v>
      </c>
      <c r="D479" t="s">
        <v>348</v>
      </c>
      <c r="E479" t="s">
        <v>638</v>
      </c>
      <c r="F479" t="s">
        <v>1379</v>
      </c>
      <c r="G479" s="19">
        <v>-3.9056357927620411E-3</v>
      </c>
      <c r="H479" s="19">
        <v>2.450933214277029E-3</v>
      </c>
      <c r="I479" s="19">
        <v>-8.7094651535153389E-3</v>
      </c>
      <c r="J479" s="19">
        <v>8.9819333516061306E-4</v>
      </c>
      <c r="K479" s="19">
        <v>0.11104643233417449</v>
      </c>
      <c r="L479" s="20">
        <v>62012</v>
      </c>
      <c r="M479" t="s">
        <v>536</v>
      </c>
    </row>
    <row r="480" spans="1:13">
      <c r="A480" t="s">
        <v>529</v>
      </c>
      <c r="B480" t="s">
        <v>445</v>
      </c>
      <c r="C480" t="s">
        <v>200</v>
      </c>
      <c r="D480" t="s">
        <v>348</v>
      </c>
      <c r="E480" t="s">
        <v>640</v>
      </c>
      <c r="F480" t="s">
        <v>1380</v>
      </c>
      <c r="G480" s="19">
        <v>-4.2379242368042469E-3</v>
      </c>
      <c r="H480" s="19">
        <v>2.4134763516485691E-3</v>
      </c>
      <c r="I480" s="19">
        <v>-8.9683374390006065E-3</v>
      </c>
      <c r="J480" s="19">
        <v>4.9248943105340004E-4</v>
      </c>
      <c r="K480" s="19">
        <v>7.9103161432312705E-2</v>
      </c>
      <c r="L480" s="20">
        <v>63426</v>
      </c>
      <c r="M480" t="s">
        <v>536</v>
      </c>
    </row>
    <row r="481" spans="1:13">
      <c r="A481" t="s">
        <v>529</v>
      </c>
      <c r="B481" t="s">
        <v>445</v>
      </c>
      <c r="C481" t="s">
        <v>200</v>
      </c>
      <c r="D481" t="s">
        <v>348</v>
      </c>
      <c r="E481" t="s">
        <v>640</v>
      </c>
      <c r="F481" t="s">
        <v>1381</v>
      </c>
      <c r="G481" s="19">
        <v>3.2623880542814732E-3</v>
      </c>
      <c r="H481" s="19">
        <v>2.4689552374184132E-3</v>
      </c>
      <c r="I481" s="19">
        <v>-1.576764159835875E-3</v>
      </c>
      <c r="J481" s="19">
        <v>8.1015406176447868E-3</v>
      </c>
      <c r="K481" s="19">
        <v>0.1863849949919282</v>
      </c>
      <c r="L481" s="20">
        <v>61596</v>
      </c>
      <c r="M481" t="s">
        <v>536</v>
      </c>
    </row>
    <row r="482" spans="1:13">
      <c r="A482" t="s">
        <v>529</v>
      </c>
      <c r="B482" t="s">
        <v>446</v>
      </c>
      <c r="C482" t="s">
        <v>199</v>
      </c>
      <c r="D482" t="s">
        <v>348</v>
      </c>
      <c r="E482" t="s">
        <v>638</v>
      </c>
      <c r="F482" t="s">
        <v>1379</v>
      </c>
      <c r="G482" s="19">
        <v>-6.0621327720582485E-3</v>
      </c>
      <c r="H482" s="19">
        <v>2.4817078374326229E-3</v>
      </c>
      <c r="I482" s="19">
        <v>-1.0926280170679092E-2</v>
      </c>
      <c r="J482" s="19">
        <v>-1.1979853734374046E-3</v>
      </c>
      <c r="K482" s="19">
        <v>1.45795662673274E-2</v>
      </c>
      <c r="L482" s="20">
        <v>62012</v>
      </c>
      <c r="M482" t="s">
        <v>536</v>
      </c>
    </row>
    <row r="483" spans="1:13">
      <c r="A483" t="s">
        <v>529</v>
      </c>
      <c r="B483" t="s">
        <v>446</v>
      </c>
      <c r="C483" t="s">
        <v>199</v>
      </c>
      <c r="D483" t="s">
        <v>348</v>
      </c>
      <c r="E483" t="s">
        <v>640</v>
      </c>
      <c r="F483" t="s">
        <v>1380</v>
      </c>
      <c r="G483" s="19">
        <v>-6.8233045749366283E-3</v>
      </c>
      <c r="H483" s="19">
        <v>2.4527488276362419E-3</v>
      </c>
      <c r="I483" s="19">
        <v>-1.1630692519247532E-2</v>
      </c>
      <c r="J483" s="19">
        <v>-2.0159168634563684E-3</v>
      </c>
      <c r="K483" s="19">
        <v>5.4057436960397998E-3</v>
      </c>
      <c r="L483" s="20">
        <v>63426</v>
      </c>
      <c r="M483" t="s">
        <v>536</v>
      </c>
    </row>
    <row r="484" spans="1:13">
      <c r="A484" t="s">
        <v>529</v>
      </c>
      <c r="B484" t="s">
        <v>446</v>
      </c>
      <c r="C484" t="s">
        <v>199</v>
      </c>
      <c r="D484" t="s">
        <v>348</v>
      </c>
      <c r="E484" t="s">
        <v>640</v>
      </c>
      <c r="F484" t="s">
        <v>1381</v>
      </c>
      <c r="G484" s="19">
        <v>2.5653673801571131E-3</v>
      </c>
      <c r="H484" s="19">
        <v>2.4938618298619986E-3</v>
      </c>
      <c r="I484" s="19">
        <v>-2.3226018529385328E-3</v>
      </c>
      <c r="J484" s="19">
        <v>7.4533363804221153E-3</v>
      </c>
      <c r="K484" s="19">
        <v>0.30363758108632871</v>
      </c>
      <c r="L484" s="20">
        <v>61596</v>
      </c>
      <c r="M484" t="s">
        <v>536</v>
      </c>
    </row>
    <row r="485" spans="1:13">
      <c r="A485" t="s">
        <v>529</v>
      </c>
      <c r="B485" t="s">
        <v>447</v>
      </c>
      <c r="C485" t="s">
        <v>201</v>
      </c>
      <c r="D485" t="s">
        <v>348</v>
      </c>
      <c r="E485" t="s">
        <v>638</v>
      </c>
      <c r="F485" t="s">
        <v>1379</v>
      </c>
      <c r="G485" s="19">
        <v>-1.7050671158358455E-4</v>
      </c>
      <c r="H485" s="19">
        <v>2.4608976673334837E-3</v>
      </c>
      <c r="I485" s="19">
        <v>-4.9938661977648735E-3</v>
      </c>
      <c r="J485" s="19">
        <v>4.6528526581823826E-3</v>
      </c>
      <c r="K485" s="19">
        <v>0.94476188714429288</v>
      </c>
      <c r="L485" s="20">
        <v>62012</v>
      </c>
      <c r="M485" t="s">
        <v>536</v>
      </c>
    </row>
    <row r="486" spans="1:13">
      <c r="A486" t="s">
        <v>529</v>
      </c>
      <c r="B486" t="s">
        <v>447</v>
      </c>
      <c r="C486" t="s">
        <v>201</v>
      </c>
      <c r="D486" t="s">
        <v>348</v>
      </c>
      <c r="E486" t="s">
        <v>640</v>
      </c>
      <c r="F486" t="s">
        <v>1380</v>
      </c>
      <c r="G486" s="19">
        <v>-2.1925373002886772E-3</v>
      </c>
      <c r="H486" s="19">
        <v>2.4157904554158449E-3</v>
      </c>
      <c r="I486" s="19">
        <v>-6.9274865090847015E-3</v>
      </c>
      <c r="J486" s="19">
        <v>2.5424119085073471E-3</v>
      </c>
      <c r="K486" s="19">
        <v>0.36410050575393521</v>
      </c>
      <c r="L486" s="20">
        <v>63426</v>
      </c>
      <c r="M486" t="s">
        <v>536</v>
      </c>
    </row>
    <row r="487" spans="1:13">
      <c r="A487" t="s">
        <v>529</v>
      </c>
      <c r="B487" t="s">
        <v>447</v>
      </c>
      <c r="C487" t="s">
        <v>201</v>
      </c>
      <c r="D487" t="s">
        <v>348</v>
      </c>
      <c r="E487" t="s">
        <v>640</v>
      </c>
      <c r="F487" t="s">
        <v>1381</v>
      </c>
      <c r="G487" s="19">
        <v>3.4478201996535063E-3</v>
      </c>
      <c r="H487" s="19">
        <v>2.4856775999069214E-3</v>
      </c>
      <c r="I487" s="19">
        <v>-1.4241079334169626E-3</v>
      </c>
      <c r="J487" s="19">
        <v>8.3197485655546188E-3</v>
      </c>
      <c r="K487" s="19">
        <v>0.16542407449287899</v>
      </c>
      <c r="L487" s="20">
        <v>61596</v>
      </c>
      <c r="M487" t="s">
        <v>536</v>
      </c>
    </row>
    <row r="488" spans="1:13">
      <c r="A488" t="s">
        <v>597</v>
      </c>
      <c r="B488" t="s">
        <v>601</v>
      </c>
      <c r="C488" t="s">
        <v>279</v>
      </c>
      <c r="D488" t="s">
        <v>348</v>
      </c>
      <c r="E488" t="s">
        <v>638</v>
      </c>
      <c r="F488" t="s">
        <v>1379</v>
      </c>
      <c r="G488" s="19">
        <v>1.5979576855897903E-2</v>
      </c>
      <c r="H488" s="19">
        <v>2.5462678167968988E-3</v>
      </c>
      <c r="I488" s="19">
        <v>1.0988892056047916E-2</v>
      </c>
      <c r="J488" s="19">
        <v>2.0970262587070465E-2</v>
      </c>
      <c r="K488" s="19">
        <v>3.50388953725E-10</v>
      </c>
      <c r="L488" s="20">
        <v>62012</v>
      </c>
      <c r="M488" t="s">
        <v>538</v>
      </c>
    </row>
    <row r="489" spans="1:13">
      <c r="A489" t="s">
        <v>597</v>
      </c>
      <c r="B489" t="s">
        <v>601</v>
      </c>
      <c r="C489" t="s">
        <v>279</v>
      </c>
      <c r="D489" t="s">
        <v>348</v>
      </c>
      <c r="E489" t="s">
        <v>640</v>
      </c>
      <c r="F489" t="s">
        <v>1380</v>
      </c>
      <c r="G489" s="19">
        <v>9.6281310543417931E-3</v>
      </c>
      <c r="H489" s="19">
        <v>2.5094039738178253E-3</v>
      </c>
      <c r="I489" s="19">
        <v>4.7096991911530495E-3</v>
      </c>
      <c r="J489" s="19">
        <v>1.4546562917530537E-2</v>
      </c>
      <c r="K489" s="19">
        <v>1.2475847947200001E-4</v>
      </c>
      <c r="L489" s="20">
        <v>63426</v>
      </c>
      <c r="M489" t="s">
        <v>538</v>
      </c>
    </row>
    <row r="490" spans="1:13">
      <c r="A490" t="s">
        <v>597</v>
      </c>
      <c r="B490" t="s">
        <v>601</v>
      </c>
      <c r="C490" t="s">
        <v>279</v>
      </c>
      <c r="D490" t="s">
        <v>348</v>
      </c>
      <c r="E490" t="s">
        <v>640</v>
      </c>
      <c r="F490" t="s">
        <v>1381</v>
      </c>
      <c r="G490" s="19">
        <v>-2.8430312522687018E-4</v>
      </c>
      <c r="H490" s="19">
        <v>2.5290059857070446E-3</v>
      </c>
      <c r="I490" s="19">
        <v>-5.2411546930670738E-3</v>
      </c>
      <c r="J490" s="19">
        <v>4.672548733651638E-3</v>
      </c>
      <c r="K490" s="19">
        <v>0.9104931885559282</v>
      </c>
      <c r="L490" s="20">
        <v>61596</v>
      </c>
      <c r="M490" t="s">
        <v>538</v>
      </c>
    </row>
    <row r="491" spans="1:13">
      <c r="A491" t="s">
        <v>529</v>
      </c>
      <c r="B491" t="s">
        <v>448</v>
      </c>
      <c r="C491" t="s">
        <v>205</v>
      </c>
      <c r="D491" t="s">
        <v>348</v>
      </c>
      <c r="E491" t="s">
        <v>638</v>
      </c>
      <c r="F491" t="s">
        <v>1379</v>
      </c>
      <c r="G491" s="19">
        <v>-2.5081610307097435E-2</v>
      </c>
      <c r="H491" s="19">
        <v>2.3555275984108448E-3</v>
      </c>
      <c r="I491" s="19">
        <v>-2.9698444530367851E-2</v>
      </c>
      <c r="J491" s="19">
        <v>-2.0464776083827019E-2</v>
      </c>
      <c r="K491" s="19">
        <v>1.87827821334E-26</v>
      </c>
      <c r="L491" s="20">
        <v>62012</v>
      </c>
      <c r="M491" t="s">
        <v>536</v>
      </c>
    </row>
    <row r="492" spans="1:13">
      <c r="A492" t="s">
        <v>529</v>
      </c>
      <c r="B492" t="s">
        <v>448</v>
      </c>
      <c r="C492" t="s">
        <v>205</v>
      </c>
      <c r="D492" t="s">
        <v>348</v>
      </c>
      <c r="E492" t="s">
        <v>640</v>
      </c>
      <c r="F492" t="s">
        <v>1380</v>
      </c>
      <c r="G492" s="19">
        <v>-2.3069897666573524E-2</v>
      </c>
      <c r="H492" s="19">
        <v>2.3647479247301817E-3</v>
      </c>
      <c r="I492" s="19">
        <v>-2.7704803273081779E-2</v>
      </c>
      <c r="J492" s="19">
        <v>-1.8434992060065269E-2</v>
      </c>
      <c r="K492" s="19">
        <v>1.8076542280200001E-22</v>
      </c>
      <c r="L492" s="20">
        <v>63426</v>
      </c>
      <c r="M492" t="s">
        <v>536</v>
      </c>
    </row>
    <row r="493" spans="1:13">
      <c r="A493" t="s">
        <v>529</v>
      </c>
      <c r="B493" t="s">
        <v>448</v>
      </c>
      <c r="C493" t="s">
        <v>205</v>
      </c>
      <c r="D493" t="s">
        <v>348</v>
      </c>
      <c r="E493" t="s">
        <v>640</v>
      </c>
      <c r="F493" t="s">
        <v>1381</v>
      </c>
      <c r="G493" s="19">
        <v>-6.9957664236426353E-3</v>
      </c>
      <c r="H493" s="19">
        <v>2.3032559547573328E-3</v>
      </c>
      <c r="I493" s="19">
        <v>-1.1510147713124752E-2</v>
      </c>
      <c r="J493" s="19">
        <v>-2.4813846684992313E-3</v>
      </c>
      <c r="K493" s="19">
        <v>2.3877759166281002E-3</v>
      </c>
      <c r="L493" s="20">
        <v>61596</v>
      </c>
      <c r="M493" t="s">
        <v>536</v>
      </c>
    </row>
    <row r="494" spans="1:13">
      <c r="A494" t="s">
        <v>597</v>
      </c>
      <c r="B494" t="s">
        <v>602</v>
      </c>
      <c r="C494" t="s">
        <v>283</v>
      </c>
      <c r="D494" t="s">
        <v>348</v>
      </c>
      <c r="E494" t="s">
        <v>638</v>
      </c>
      <c r="F494" t="s">
        <v>1379</v>
      </c>
      <c r="G494" s="19">
        <v>-2.6678673923015594E-2</v>
      </c>
      <c r="H494" s="19">
        <v>2.3975791409611702E-3</v>
      </c>
      <c r="I494" s="19">
        <v>-3.1377930194139481E-2</v>
      </c>
      <c r="J494" s="19">
        <v>-2.1979419514536858E-2</v>
      </c>
      <c r="K494" s="19">
        <v>9.83302527284E-29</v>
      </c>
      <c r="L494" s="20">
        <v>62012</v>
      </c>
      <c r="M494" t="s">
        <v>538</v>
      </c>
    </row>
    <row r="495" spans="1:13">
      <c r="A495" t="s">
        <v>597</v>
      </c>
      <c r="B495" t="s">
        <v>602</v>
      </c>
      <c r="C495" t="s">
        <v>283</v>
      </c>
      <c r="D495" t="s">
        <v>348</v>
      </c>
      <c r="E495" t="s">
        <v>640</v>
      </c>
      <c r="F495" t="s">
        <v>1380</v>
      </c>
      <c r="G495" s="19">
        <v>-2.3910949006676674E-2</v>
      </c>
      <c r="H495" s="19">
        <v>2.3596419487148523E-3</v>
      </c>
      <c r="I495" s="19">
        <v>-2.8535846620798111E-2</v>
      </c>
      <c r="J495" s="19">
        <v>-1.9286051392555237E-2</v>
      </c>
      <c r="K495" s="19">
        <v>4.1016997171799999E-24</v>
      </c>
      <c r="L495" s="20">
        <v>63426</v>
      </c>
      <c r="M495" t="s">
        <v>538</v>
      </c>
    </row>
    <row r="496" spans="1:13">
      <c r="A496" t="s">
        <v>597</v>
      </c>
      <c r="B496" t="s">
        <v>602</v>
      </c>
      <c r="C496" t="s">
        <v>283</v>
      </c>
      <c r="D496" t="s">
        <v>348</v>
      </c>
      <c r="E496" t="s">
        <v>640</v>
      </c>
      <c r="F496" t="s">
        <v>1381</v>
      </c>
      <c r="G496" s="19">
        <v>-1.0998247191309929E-2</v>
      </c>
      <c r="H496" s="19">
        <v>2.364202169701457E-3</v>
      </c>
      <c r="I496" s="19">
        <v>-1.5632083639502525E-2</v>
      </c>
      <c r="J496" s="19">
        <v>-6.3644107431173325E-3</v>
      </c>
      <c r="K496" s="19">
        <v>3.29427515236E-6</v>
      </c>
      <c r="L496" s="20">
        <v>61596</v>
      </c>
      <c r="M496" t="s">
        <v>538</v>
      </c>
    </row>
    <row r="497" spans="1:13">
      <c r="A497" t="s">
        <v>530</v>
      </c>
      <c r="B497" t="s">
        <v>449</v>
      </c>
      <c r="C497" t="s">
        <v>167</v>
      </c>
      <c r="D497" t="s">
        <v>348</v>
      </c>
      <c r="E497" t="s">
        <v>638</v>
      </c>
      <c r="F497" t="s">
        <v>1379</v>
      </c>
      <c r="G497" s="19">
        <v>-1.2562515214085579E-2</v>
      </c>
      <c r="H497" s="19">
        <v>2.5582800153642893E-3</v>
      </c>
      <c r="I497" s="19">
        <v>-1.757674477994442E-2</v>
      </c>
      <c r="J497" s="19">
        <v>-7.5482865795493126E-3</v>
      </c>
      <c r="K497" s="19">
        <v>9.1060308181699999E-7</v>
      </c>
      <c r="L497" s="20">
        <v>62012</v>
      </c>
      <c r="M497" t="s">
        <v>536</v>
      </c>
    </row>
    <row r="498" spans="1:13">
      <c r="A498" t="s">
        <v>530</v>
      </c>
      <c r="B498" t="s">
        <v>449</v>
      </c>
      <c r="C498" t="s">
        <v>167</v>
      </c>
      <c r="D498" t="s">
        <v>348</v>
      </c>
      <c r="E498" t="s">
        <v>640</v>
      </c>
      <c r="F498" t="s">
        <v>1380</v>
      </c>
      <c r="G498" s="19">
        <v>-1.1998691596090794E-2</v>
      </c>
      <c r="H498" s="19">
        <v>2.5341655127704144E-3</v>
      </c>
      <c r="I498" s="19">
        <v>-1.6965655609965324E-2</v>
      </c>
      <c r="J498" s="19">
        <v>-7.0317271165549755E-3</v>
      </c>
      <c r="K498" s="19">
        <v>2.19776072982E-6</v>
      </c>
      <c r="L498" s="20">
        <v>63426</v>
      </c>
      <c r="M498" t="s">
        <v>536</v>
      </c>
    </row>
    <row r="499" spans="1:13">
      <c r="A499" t="s">
        <v>530</v>
      </c>
      <c r="B499" t="s">
        <v>449</v>
      </c>
      <c r="C499" t="s">
        <v>167</v>
      </c>
      <c r="D499" t="s">
        <v>348</v>
      </c>
      <c r="E499" t="s">
        <v>640</v>
      </c>
      <c r="F499" t="s">
        <v>1381</v>
      </c>
      <c r="G499" s="19">
        <v>1.5759660163894296E-3</v>
      </c>
      <c r="H499" s="19">
        <v>2.5442373007535934E-3</v>
      </c>
      <c r="I499" s="19">
        <v>-3.4107391256839037E-3</v>
      </c>
      <c r="J499" s="19">
        <v>6.5626711584627628E-3</v>
      </c>
      <c r="K499" s="19">
        <v>0.53563822389466109</v>
      </c>
      <c r="L499" s="20">
        <v>61596</v>
      </c>
      <c r="M499" t="s">
        <v>536</v>
      </c>
    </row>
    <row r="500" spans="1:13">
      <c r="A500" t="s">
        <v>603</v>
      </c>
      <c r="B500" t="s">
        <v>605</v>
      </c>
      <c r="C500" t="s">
        <v>255</v>
      </c>
      <c r="D500" t="s">
        <v>348</v>
      </c>
      <c r="E500" t="s">
        <v>638</v>
      </c>
      <c r="F500" t="s">
        <v>1379</v>
      </c>
      <c r="G500" s="19">
        <v>2.0696103572845459E-2</v>
      </c>
      <c r="H500" s="19">
        <v>2.443637466058135E-3</v>
      </c>
      <c r="I500" s="19">
        <v>1.5906574204564095E-2</v>
      </c>
      <c r="J500" s="19">
        <v>2.5485632941126823E-2</v>
      </c>
      <c r="K500" s="19">
        <v>2.52008139332E-17</v>
      </c>
      <c r="L500" s="20">
        <v>62012</v>
      </c>
      <c r="M500" t="s">
        <v>538</v>
      </c>
    </row>
    <row r="501" spans="1:13">
      <c r="A501" t="s">
        <v>603</v>
      </c>
      <c r="B501" t="s">
        <v>605</v>
      </c>
      <c r="C501" t="s">
        <v>255</v>
      </c>
      <c r="D501" t="s">
        <v>348</v>
      </c>
      <c r="E501" t="s">
        <v>640</v>
      </c>
      <c r="F501" t="s">
        <v>1380</v>
      </c>
      <c r="G501" s="19">
        <v>1.7015812918543816E-2</v>
      </c>
      <c r="H501" s="19">
        <v>2.3794642183929682E-3</v>
      </c>
      <c r="I501" s="19">
        <v>1.2352063320577145E-2</v>
      </c>
      <c r="J501" s="19">
        <v>2.1679563447833061E-2</v>
      </c>
      <c r="K501" s="19">
        <v>8.7004578251400003E-13</v>
      </c>
      <c r="L501" s="20">
        <v>63426</v>
      </c>
      <c r="M501" t="s">
        <v>538</v>
      </c>
    </row>
    <row r="502" spans="1:13">
      <c r="A502" t="s">
        <v>603</v>
      </c>
      <c r="B502" t="s">
        <v>605</v>
      </c>
      <c r="C502" t="s">
        <v>255</v>
      </c>
      <c r="D502" t="s">
        <v>348</v>
      </c>
      <c r="E502" t="s">
        <v>640</v>
      </c>
      <c r="F502" t="s">
        <v>1381</v>
      </c>
      <c r="G502" s="19">
        <v>1.2577192857861519E-2</v>
      </c>
      <c r="H502" s="19">
        <v>2.4550654925405979E-3</v>
      </c>
      <c r="I502" s="19">
        <v>7.7652647159993649E-3</v>
      </c>
      <c r="J502" s="19">
        <v>1.7389120534062386E-2</v>
      </c>
      <c r="K502" s="19">
        <v>3.01687627857E-7</v>
      </c>
      <c r="L502" s="20">
        <v>61596</v>
      </c>
      <c r="M502" t="s">
        <v>538</v>
      </c>
    </row>
    <row r="503" spans="1:13">
      <c r="A503" t="s">
        <v>530</v>
      </c>
      <c r="B503" t="s">
        <v>450</v>
      </c>
      <c r="C503" t="s">
        <v>168</v>
      </c>
      <c r="D503" t="s">
        <v>348</v>
      </c>
      <c r="E503" t="s">
        <v>638</v>
      </c>
      <c r="F503" t="s">
        <v>1379</v>
      </c>
      <c r="G503" s="19">
        <v>-1.5089701861143112E-2</v>
      </c>
      <c r="H503" s="19">
        <v>2.5853768456727266E-3</v>
      </c>
      <c r="I503" s="19">
        <v>-2.0157041028141975E-2</v>
      </c>
      <c r="J503" s="19">
        <v>-1.0022363625466824E-2</v>
      </c>
      <c r="K503" s="19">
        <v>5.3554684233100003E-9</v>
      </c>
      <c r="L503" s="20">
        <v>62012</v>
      </c>
      <c r="M503" t="s">
        <v>536</v>
      </c>
    </row>
    <row r="504" spans="1:13">
      <c r="A504" t="s">
        <v>530</v>
      </c>
      <c r="B504" t="s">
        <v>450</v>
      </c>
      <c r="C504" t="s">
        <v>168</v>
      </c>
      <c r="D504" t="s">
        <v>348</v>
      </c>
      <c r="E504" t="s">
        <v>640</v>
      </c>
      <c r="F504" t="s">
        <v>1380</v>
      </c>
      <c r="G504" s="19">
        <v>-1.4192790724337101E-2</v>
      </c>
      <c r="H504" s="19">
        <v>2.5635452475398779E-3</v>
      </c>
      <c r="I504" s="19">
        <v>-1.9217340275645256E-2</v>
      </c>
      <c r="J504" s="19">
        <v>-9.1682421043515205E-3</v>
      </c>
      <c r="K504" s="19">
        <v>3.0998572526400002E-8</v>
      </c>
      <c r="L504" s="20">
        <v>63426</v>
      </c>
      <c r="M504" t="s">
        <v>536</v>
      </c>
    </row>
    <row r="505" spans="1:13">
      <c r="A505" t="s">
        <v>530</v>
      </c>
      <c r="B505" t="s">
        <v>450</v>
      </c>
      <c r="C505" t="s">
        <v>168</v>
      </c>
      <c r="D505" t="s">
        <v>348</v>
      </c>
      <c r="E505" t="s">
        <v>640</v>
      </c>
      <c r="F505" t="s">
        <v>1381</v>
      </c>
      <c r="G505" s="19">
        <v>1.1077766539528966E-3</v>
      </c>
      <c r="H505" s="19">
        <v>2.5576774496585131E-3</v>
      </c>
      <c r="I505" s="19">
        <v>-3.9052711799740791E-3</v>
      </c>
      <c r="J505" s="19">
        <v>6.1208242550492287E-3</v>
      </c>
      <c r="K505" s="19">
        <v>0.6649304212904833</v>
      </c>
      <c r="L505" s="20">
        <v>61596</v>
      </c>
      <c r="M505" t="s">
        <v>536</v>
      </c>
    </row>
    <row r="506" spans="1:13">
      <c r="A506" t="s">
        <v>603</v>
      </c>
      <c r="B506" t="s">
        <v>604</v>
      </c>
      <c r="C506" t="s">
        <v>256</v>
      </c>
      <c r="D506" t="s">
        <v>348</v>
      </c>
      <c r="E506" t="s">
        <v>638</v>
      </c>
      <c r="F506" t="s">
        <v>1379</v>
      </c>
      <c r="G506" s="19">
        <v>1.2388098984956741E-2</v>
      </c>
      <c r="H506" s="19">
        <v>2.4995894636958838E-3</v>
      </c>
      <c r="I506" s="19">
        <v>7.4889035895466805E-3</v>
      </c>
      <c r="J506" s="19">
        <v>1.7287293449044228E-2</v>
      </c>
      <c r="K506" s="19">
        <v>7.2128623802600003E-7</v>
      </c>
      <c r="L506" s="20">
        <v>62012</v>
      </c>
      <c r="M506" t="s">
        <v>538</v>
      </c>
    </row>
    <row r="507" spans="1:13">
      <c r="A507" t="s">
        <v>603</v>
      </c>
      <c r="B507" t="s">
        <v>604</v>
      </c>
      <c r="C507" t="s">
        <v>256</v>
      </c>
      <c r="D507" t="s">
        <v>348</v>
      </c>
      <c r="E507" t="s">
        <v>640</v>
      </c>
      <c r="F507" t="s">
        <v>1380</v>
      </c>
      <c r="G507" s="19">
        <v>9.7333192825317383E-3</v>
      </c>
      <c r="H507" s="19">
        <v>2.4276480544358492E-3</v>
      </c>
      <c r="I507" s="19">
        <v>4.9751289188861847E-3</v>
      </c>
      <c r="J507" s="19">
        <v>1.4491509646177292E-2</v>
      </c>
      <c r="K507" s="19">
        <v>6.0952682537800003E-5</v>
      </c>
      <c r="L507" s="20">
        <v>63426</v>
      </c>
      <c r="M507" t="s">
        <v>538</v>
      </c>
    </row>
    <row r="508" spans="1:13">
      <c r="A508" t="s">
        <v>603</v>
      </c>
      <c r="B508" t="s">
        <v>604</v>
      </c>
      <c r="C508" t="s">
        <v>256</v>
      </c>
      <c r="D508" t="s">
        <v>348</v>
      </c>
      <c r="E508" t="s">
        <v>640</v>
      </c>
      <c r="F508" t="s">
        <v>1381</v>
      </c>
      <c r="G508" s="19">
        <v>1.1868017725646496E-2</v>
      </c>
      <c r="H508" s="19">
        <v>2.5238883681595325E-3</v>
      </c>
      <c r="I508" s="19">
        <v>6.9211963564157486E-3</v>
      </c>
      <c r="J508" s="19">
        <v>1.6814839094877243E-2</v>
      </c>
      <c r="K508" s="19">
        <v>2.5783476488600002E-6</v>
      </c>
      <c r="L508" s="20">
        <v>61596</v>
      </c>
      <c r="M508" t="s">
        <v>538</v>
      </c>
    </row>
    <row r="509" spans="1:13">
      <c r="A509" t="s">
        <v>530</v>
      </c>
      <c r="B509" t="s">
        <v>451</v>
      </c>
      <c r="C509" t="s">
        <v>169</v>
      </c>
      <c r="D509" t="s">
        <v>348</v>
      </c>
      <c r="E509" t="s">
        <v>638</v>
      </c>
      <c r="F509" t="s">
        <v>1379</v>
      </c>
      <c r="G509" s="19">
        <v>-7.8501505777239799E-3</v>
      </c>
      <c r="H509" s="19">
        <v>2.5056833401322365E-3</v>
      </c>
      <c r="I509" s="19">
        <v>-1.2761290185153484E-2</v>
      </c>
      <c r="J509" s="19">
        <v>-2.9390112031251192E-3</v>
      </c>
      <c r="K509" s="19">
        <v>1.7314656706362E-3</v>
      </c>
      <c r="L509" s="20">
        <v>62012</v>
      </c>
      <c r="M509" t="s">
        <v>536</v>
      </c>
    </row>
    <row r="510" spans="1:13">
      <c r="A510" t="s">
        <v>530</v>
      </c>
      <c r="B510" t="s">
        <v>451</v>
      </c>
      <c r="C510" t="s">
        <v>169</v>
      </c>
      <c r="D510" t="s">
        <v>348</v>
      </c>
      <c r="E510" t="s">
        <v>640</v>
      </c>
      <c r="F510" t="s">
        <v>1380</v>
      </c>
      <c r="G510" s="19">
        <v>-7.8507158905267715E-3</v>
      </c>
      <c r="H510" s="19">
        <v>2.476181834936142E-3</v>
      </c>
      <c r="I510" s="19">
        <v>-1.2704032473266125E-2</v>
      </c>
      <c r="J510" s="19">
        <v>-2.997399540618062E-3</v>
      </c>
      <c r="K510" s="19">
        <v>1.5225312034897001E-3</v>
      </c>
      <c r="L510" s="20">
        <v>63426</v>
      </c>
      <c r="M510" t="s">
        <v>536</v>
      </c>
    </row>
    <row r="511" spans="1:13">
      <c r="A511" t="s">
        <v>530</v>
      </c>
      <c r="B511" t="s">
        <v>451</v>
      </c>
      <c r="C511" t="s">
        <v>169</v>
      </c>
      <c r="D511" t="s">
        <v>348</v>
      </c>
      <c r="E511" t="s">
        <v>640</v>
      </c>
      <c r="F511" t="s">
        <v>1381</v>
      </c>
      <c r="G511" s="19">
        <v>2.3395994212478399E-3</v>
      </c>
      <c r="H511" s="19">
        <v>2.5124456733465195E-3</v>
      </c>
      <c r="I511" s="19">
        <v>-2.584794070571661E-3</v>
      </c>
      <c r="J511" s="19">
        <v>7.2639929130673409E-3</v>
      </c>
      <c r="K511" s="19">
        <v>0.35175172289343792</v>
      </c>
      <c r="L511" s="20">
        <v>61596</v>
      </c>
      <c r="M511" t="s">
        <v>536</v>
      </c>
    </row>
    <row r="512" spans="1:13">
      <c r="A512" t="s">
        <v>603</v>
      </c>
      <c r="B512" t="s">
        <v>606</v>
      </c>
      <c r="C512" t="s">
        <v>257</v>
      </c>
      <c r="D512" t="s">
        <v>348</v>
      </c>
      <c r="E512" t="s">
        <v>638</v>
      </c>
      <c r="F512" t="s">
        <v>1379</v>
      </c>
      <c r="G512" s="19">
        <v>2.7913285419344902E-2</v>
      </c>
      <c r="H512" s="19">
        <v>2.4212817661464214E-3</v>
      </c>
      <c r="I512" s="19">
        <v>2.3167572915554047E-2</v>
      </c>
      <c r="J512" s="19">
        <v>3.2658997923135757E-2</v>
      </c>
      <c r="K512" s="19">
        <v>1.02101394784E-30</v>
      </c>
      <c r="L512" s="20">
        <v>62012</v>
      </c>
      <c r="M512" t="s">
        <v>538</v>
      </c>
    </row>
    <row r="513" spans="1:13">
      <c r="A513" t="s">
        <v>603</v>
      </c>
      <c r="B513" t="s">
        <v>606</v>
      </c>
      <c r="C513" t="s">
        <v>257</v>
      </c>
      <c r="D513" t="s">
        <v>348</v>
      </c>
      <c r="E513" t="s">
        <v>640</v>
      </c>
      <c r="F513" t="s">
        <v>1380</v>
      </c>
      <c r="G513" s="19">
        <v>2.3518016561865807E-2</v>
      </c>
      <c r="H513" s="19">
        <v>2.3722960613667965E-3</v>
      </c>
      <c r="I513" s="19">
        <v>1.886831596493721E-2</v>
      </c>
      <c r="J513" s="19">
        <v>2.8167717158794403E-2</v>
      </c>
      <c r="K513" s="19">
        <v>3.7765515602500002E-23</v>
      </c>
      <c r="L513" s="20">
        <v>63426</v>
      </c>
      <c r="M513" t="s">
        <v>538</v>
      </c>
    </row>
    <row r="514" spans="1:13">
      <c r="A514" t="s">
        <v>603</v>
      </c>
      <c r="B514" t="s">
        <v>606</v>
      </c>
      <c r="C514" t="s">
        <v>257</v>
      </c>
      <c r="D514" t="s">
        <v>348</v>
      </c>
      <c r="E514" t="s">
        <v>640</v>
      </c>
      <c r="F514" t="s">
        <v>1381</v>
      </c>
      <c r="G514" s="19">
        <v>1.1317458003759384E-2</v>
      </c>
      <c r="H514" s="19">
        <v>2.3833890445530415E-3</v>
      </c>
      <c r="I514" s="19">
        <v>6.6460156813263893E-3</v>
      </c>
      <c r="J514" s="19">
        <v>1.5988901257514954E-2</v>
      </c>
      <c r="K514" s="19">
        <v>2.05418964223E-6</v>
      </c>
      <c r="L514" s="20">
        <v>61596</v>
      </c>
      <c r="M514" t="s">
        <v>538</v>
      </c>
    </row>
    <row r="515" spans="1:13">
      <c r="A515" t="s">
        <v>530</v>
      </c>
      <c r="B515" t="s">
        <v>452</v>
      </c>
      <c r="C515" t="s">
        <v>165</v>
      </c>
      <c r="D515" t="s">
        <v>348</v>
      </c>
      <c r="E515" t="s">
        <v>638</v>
      </c>
      <c r="F515" t="s">
        <v>1379</v>
      </c>
      <c r="G515" s="19">
        <v>-2.0905172452330589E-2</v>
      </c>
      <c r="H515" s="19">
        <v>2.5289675686508417E-3</v>
      </c>
      <c r="I515" s="19">
        <v>-2.5861948728561401E-2</v>
      </c>
      <c r="J515" s="19">
        <v>-1.5948396176099777E-2</v>
      </c>
      <c r="K515" s="19">
        <v>1.40896939554E-16</v>
      </c>
      <c r="L515" s="20">
        <v>62012</v>
      </c>
      <c r="M515" t="s">
        <v>536</v>
      </c>
    </row>
    <row r="516" spans="1:13">
      <c r="A516" t="s">
        <v>530</v>
      </c>
      <c r="B516" t="s">
        <v>452</v>
      </c>
      <c r="C516" t="s">
        <v>165</v>
      </c>
      <c r="D516" t="s">
        <v>348</v>
      </c>
      <c r="E516" t="s">
        <v>640</v>
      </c>
      <c r="F516" t="s">
        <v>1380</v>
      </c>
      <c r="G516" s="19">
        <v>-1.8971411511301994E-2</v>
      </c>
      <c r="H516" s="19">
        <v>2.5229945313185453E-3</v>
      </c>
      <c r="I516" s="19">
        <v>-2.391648106276989E-2</v>
      </c>
      <c r="J516" s="19">
        <v>-1.4026341959834099E-2</v>
      </c>
      <c r="K516" s="19">
        <v>5.5749090022699998E-14</v>
      </c>
      <c r="L516" s="20">
        <v>63426</v>
      </c>
      <c r="M516" t="s">
        <v>536</v>
      </c>
    </row>
    <row r="517" spans="1:13">
      <c r="A517" t="s">
        <v>530</v>
      </c>
      <c r="B517" t="s">
        <v>452</v>
      </c>
      <c r="C517" t="s">
        <v>165</v>
      </c>
      <c r="D517" t="s">
        <v>348</v>
      </c>
      <c r="E517" t="s">
        <v>640</v>
      </c>
      <c r="F517" t="s">
        <v>1381</v>
      </c>
      <c r="G517" s="19">
        <v>-2.8752211946994066E-3</v>
      </c>
      <c r="H517" s="19">
        <v>2.4871309287846088E-3</v>
      </c>
      <c r="I517" s="19">
        <v>-7.7499980106949806E-3</v>
      </c>
      <c r="J517" s="19">
        <v>1.9995553884655237E-3</v>
      </c>
      <c r="K517" s="19">
        <v>0.2476695646260316</v>
      </c>
      <c r="L517" s="20">
        <v>61596</v>
      </c>
      <c r="M517" t="s">
        <v>536</v>
      </c>
    </row>
    <row r="518" spans="1:13">
      <c r="A518" t="s">
        <v>530</v>
      </c>
      <c r="B518" t="s">
        <v>453</v>
      </c>
      <c r="C518" t="s">
        <v>164</v>
      </c>
      <c r="D518" t="s">
        <v>348</v>
      </c>
      <c r="E518" t="s">
        <v>638</v>
      </c>
      <c r="F518" t="s">
        <v>1379</v>
      </c>
      <c r="G518" s="19">
        <v>-2.1208444610238075E-2</v>
      </c>
      <c r="H518" s="19">
        <v>2.5176713243126869E-3</v>
      </c>
      <c r="I518" s="19">
        <v>-2.6143079623579979E-2</v>
      </c>
      <c r="J518" s="19">
        <v>-1.6273809596896172E-2</v>
      </c>
      <c r="K518" s="19">
        <v>3.7204073305300002E-17</v>
      </c>
      <c r="L518" s="20">
        <v>62012</v>
      </c>
      <c r="M518" t="s">
        <v>536</v>
      </c>
    </row>
    <row r="519" spans="1:13">
      <c r="A519" t="s">
        <v>530</v>
      </c>
      <c r="B519" t="s">
        <v>453</v>
      </c>
      <c r="C519" t="s">
        <v>164</v>
      </c>
      <c r="D519" t="s">
        <v>348</v>
      </c>
      <c r="E519" t="s">
        <v>640</v>
      </c>
      <c r="F519" t="s">
        <v>1380</v>
      </c>
      <c r="G519" s="19">
        <v>-1.927977055311203E-2</v>
      </c>
      <c r="H519" s="19">
        <v>2.5116202887147665E-3</v>
      </c>
      <c r="I519" s="19">
        <v>-2.420254610478878E-2</v>
      </c>
      <c r="J519" s="19">
        <v>-1.435699500143528E-2</v>
      </c>
      <c r="K519" s="19">
        <v>1.66173840857E-14</v>
      </c>
      <c r="L519" s="20">
        <v>63426</v>
      </c>
      <c r="M519" t="s">
        <v>536</v>
      </c>
    </row>
    <row r="520" spans="1:13">
      <c r="A520" t="s">
        <v>530</v>
      </c>
      <c r="B520" t="s">
        <v>453</v>
      </c>
      <c r="C520" t="s">
        <v>164</v>
      </c>
      <c r="D520" t="s">
        <v>348</v>
      </c>
      <c r="E520" t="s">
        <v>640</v>
      </c>
      <c r="F520" t="s">
        <v>1381</v>
      </c>
      <c r="G520" s="19">
        <v>-3.0304635874927044E-3</v>
      </c>
      <c r="H520" s="19">
        <v>2.4724176619201899E-3</v>
      </c>
      <c r="I520" s="19">
        <v>-7.8764017671346664E-3</v>
      </c>
      <c r="J520" s="19">
        <v>1.815475057810545E-3</v>
      </c>
      <c r="K520" s="19">
        <v>0.22031301418118621</v>
      </c>
      <c r="L520" s="20">
        <v>61596</v>
      </c>
      <c r="M520" t="s">
        <v>536</v>
      </c>
    </row>
    <row r="521" spans="1:13">
      <c r="A521" t="s">
        <v>530</v>
      </c>
      <c r="B521" t="s">
        <v>454</v>
      </c>
      <c r="C521" t="s">
        <v>166</v>
      </c>
      <c r="D521" t="s">
        <v>348</v>
      </c>
      <c r="E521" t="s">
        <v>638</v>
      </c>
      <c r="F521" t="s">
        <v>1379</v>
      </c>
      <c r="G521" s="19">
        <v>-1.426334585994482E-2</v>
      </c>
      <c r="H521" s="19">
        <v>2.531405771151185E-3</v>
      </c>
      <c r="I521" s="19">
        <v>-1.9224900752305984E-2</v>
      </c>
      <c r="J521" s="19">
        <v>-9.3017909675836563E-3</v>
      </c>
      <c r="K521" s="19">
        <v>1.7626963541000001E-8</v>
      </c>
      <c r="L521" s="20">
        <v>62012</v>
      </c>
      <c r="M521" t="s">
        <v>536</v>
      </c>
    </row>
    <row r="522" spans="1:13">
      <c r="A522" t="s">
        <v>530</v>
      </c>
      <c r="B522" t="s">
        <v>454</v>
      </c>
      <c r="C522" t="s">
        <v>166</v>
      </c>
      <c r="D522" t="s">
        <v>348</v>
      </c>
      <c r="E522" t="s">
        <v>640</v>
      </c>
      <c r="F522" t="s">
        <v>1380</v>
      </c>
      <c r="G522" s="19">
        <v>-1.3307902961969376E-2</v>
      </c>
      <c r="H522" s="19">
        <v>2.5136142503470182E-3</v>
      </c>
      <c r="I522" s="19">
        <v>-1.8234586343169212E-2</v>
      </c>
      <c r="J522" s="19">
        <v>-8.3812186494469643E-3</v>
      </c>
      <c r="K522" s="19">
        <v>1.1985017244900001E-7</v>
      </c>
      <c r="L522" s="20">
        <v>63426</v>
      </c>
      <c r="M522" t="s">
        <v>536</v>
      </c>
    </row>
    <row r="523" spans="1:13">
      <c r="A523" t="s">
        <v>530</v>
      </c>
      <c r="B523" t="s">
        <v>454</v>
      </c>
      <c r="C523" t="s">
        <v>166</v>
      </c>
      <c r="D523" t="s">
        <v>348</v>
      </c>
      <c r="E523" t="s">
        <v>640</v>
      </c>
      <c r="F523" t="s">
        <v>1381</v>
      </c>
      <c r="G523" s="19">
        <v>5.1892461669922341E-6</v>
      </c>
      <c r="H523" s="19">
        <v>2.5166103150695562E-3</v>
      </c>
      <c r="I523" s="19">
        <v>-4.9273669719696045E-3</v>
      </c>
      <c r="J523" s="19">
        <v>4.9377456307411194E-3</v>
      </c>
      <c r="K523" s="19">
        <v>0.99835477131488726</v>
      </c>
      <c r="L523" s="20">
        <v>61596</v>
      </c>
      <c r="M523" t="s">
        <v>536</v>
      </c>
    </row>
    <row r="524" spans="1:13">
      <c r="A524" t="s">
        <v>603</v>
      </c>
      <c r="B524" t="s">
        <v>607</v>
      </c>
      <c r="C524" t="s">
        <v>254</v>
      </c>
      <c r="D524" t="s">
        <v>348</v>
      </c>
      <c r="E524" t="s">
        <v>638</v>
      </c>
      <c r="F524" t="s">
        <v>1379</v>
      </c>
      <c r="G524" s="19">
        <v>2.6067338883876801E-2</v>
      </c>
      <c r="H524" s="19">
        <v>2.4190980475395918E-3</v>
      </c>
      <c r="I524" s="19">
        <v>2.1325906738638878E-2</v>
      </c>
      <c r="J524" s="19">
        <v>3.0808771029114723E-2</v>
      </c>
      <c r="K524" s="19">
        <v>4.7410436493199998E-27</v>
      </c>
      <c r="L524" s="20">
        <v>62012</v>
      </c>
      <c r="M524" t="s">
        <v>538</v>
      </c>
    </row>
    <row r="525" spans="1:13">
      <c r="A525" t="s">
        <v>603</v>
      </c>
      <c r="B525" t="s">
        <v>607</v>
      </c>
      <c r="C525" t="s">
        <v>254</v>
      </c>
      <c r="D525" t="s">
        <v>348</v>
      </c>
      <c r="E525" t="s">
        <v>640</v>
      </c>
      <c r="F525" t="s">
        <v>1380</v>
      </c>
      <c r="G525" s="19">
        <v>2.2096293047070503E-2</v>
      </c>
      <c r="H525" s="19">
        <v>2.3675530683249235E-3</v>
      </c>
      <c r="I525" s="19">
        <v>1.7455888912081718E-2</v>
      </c>
      <c r="J525" s="19">
        <v>2.6736697182059288E-2</v>
      </c>
      <c r="K525" s="19">
        <v>1.06143501523E-20</v>
      </c>
      <c r="L525" s="20">
        <v>63426</v>
      </c>
      <c r="M525" t="s">
        <v>538</v>
      </c>
    </row>
    <row r="526" spans="1:13">
      <c r="A526" t="s">
        <v>603</v>
      </c>
      <c r="B526" t="s">
        <v>607</v>
      </c>
      <c r="C526" t="s">
        <v>254</v>
      </c>
      <c r="D526" t="s">
        <v>348</v>
      </c>
      <c r="E526" t="s">
        <v>640</v>
      </c>
      <c r="F526" t="s">
        <v>1381</v>
      </c>
      <c r="G526" s="19">
        <v>1.0891558602452278E-2</v>
      </c>
      <c r="H526" s="19">
        <v>2.3920636158436537E-3</v>
      </c>
      <c r="I526" s="19">
        <v>6.2031140550971031E-3</v>
      </c>
      <c r="J526" s="19">
        <v>1.5580003149807453E-2</v>
      </c>
      <c r="K526" s="19">
        <v>5.2935554509699997E-6</v>
      </c>
      <c r="L526" s="20">
        <v>61596</v>
      </c>
      <c r="M526" t="s">
        <v>538</v>
      </c>
    </row>
    <row r="527" spans="1:13">
      <c r="A527" t="s">
        <v>530</v>
      </c>
      <c r="B527" t="s">
        <v>455</v>
      </c>
      <c r="C527" t="s">
        <v>170</v>
      </c>
      <c r="D527" t="s">
        <v>348</v>
      </c>
      <c r="E527" t="s">
        <v>638</v>
      </c>
      <c r="F527" t="s">
        <v>1379</v>
      </c>
      <c r="G527" s="19">
        <v>-2.8065862134099007E-2</v>
      </c>
      <c r="H527" s="19">
        <v>2.4709280114620924E-3</v>
      </c>
      <c r="I527" s="19">
        <v>-3.2908879220485687E-2</v>
      </c>
      <c r="J527" s="19">
        <v>-2.3222843185067177E-2</v>
      </c>
      <c r="K527" s="19">
        <v>7.2086932658299999E-30</v>
      </c>
      <c r="L527" s="20">
        <v>62012</v>
      </c>
      <c r="M527" t="s">
        <v>536</v>
      </c>
    </row>
    <row r="528" spans="1:13">
      <c r="A528" t="s">
        <v>530</v>
      </c>
      <c r="B528" t="s">
        <v>455</v>
      </c>
      <c r="C528" t="s">
        <v>170</v>
      </c>
      <c r="D528" t="s">
        <v>348</v>
      </c>
      <c r="E528" t="s">
        <v>640</v>
      </c>
      <c r="F528" t="s">
        <v>1380</v>
      </c>
      <c r="G528" s="19">
        <v>-2.4781409651041031E-2</v>
      </c>
      <c r="H528" s="19">
        <v>2.4659871123731136E-3</v>
      </c>
      <c r="I528" s="19">
        <v>-2.9614744707942009E-2</v>
      </c>
      <c r="J528" s="19">
        <v>-1.9948074594140053E-2</v>
      </c>
      <c r="K528" s="19">
        <v>9.6403369683899999E-24</v>
      </c>
      <c r="L528" s="20">
        <v>63426</v>
      </c>
      <c r="M528" t="s">
        <v>536</v>
      </c>
    </row>
    <row r="529" spans="1:13">
      <c r="A529" t="s">
        <v>530</v>
      </c>
      <c r="B529" t="s">
        <v>455</v>
      </c>
      <c r="C529" t="s">
        <v>170</v>
      </c>
      <c r="D529" t="s">
        <v>348</v>
      </c>
      <c r="E529" t="s">
        <v>640</v>
      </c>
      <c r="F529" t="s">
        <v>1381</v>
      </c>
      <c r="G529" s="19">
        <v>-8.1398095935583115E-3</v>
      </c>
      <c r="H529" s="19">
        <v>2.4103454779833555E-3</v>
      </c>
      <c r="I529" s="19">
        <v>-1.2864086776971817E-2</v>
      </c>
      <c r="J529" s="19">
        <v>-3.4155324101448059E-3</v>
      </c>
      <c r="K529" s="19">
        <v>7.3318278273279999E-4</v>
      </c>
      <c r="L529" s="20">
        <v>61596</v>
      </c>
      <c r="M529" t="s">
        <v>536</v>
      </c>
    </row>
    <row r="530" spans="1:13">
      <c r="A530" t="s">
        <v>603</v>
      </c>
      <c r="B530" t="s">
        <v>608</v>
      </c>
      <c r="C530" t="s">
        <v>258</v>
      </c>
      <c r="D530" t="s">
        <v>348</v>
      </c>
      <c r="E530" t="s">
        <v>638</v>
      </c>
      <c r="F530" t="s">
        <v>1379</v>
      </c>
      <c r="G530" s="19">
        <v>-2.2732937708497047E-2</v>
      </c>
      <c r="H530" s="19">
        <v>2.4319675285369158E-3</v>
      </c>
      <c r="I530" s="19">
        <v>-2.7499593794345856E-2</v>
      </c>
      <c r="J530" s="19">
        <v>-1.7966281622648239E-2</v>
      </c>
      <c r="K530" s="19">
        <v>9.25678971398E-21</v>
      </c>
      <c r="L530" s="20">
        <v>62012</v>
      </c>
      <c r="M530" t="s">
        <v>538</v>
      </c>
    </row>
    <row r="531" spans="1:13">
      <c r="A531" t="s">
        <v>603</v>
      </c>
      <c r="B531" t="s">
        <v>608</v>
      </c>
      <c r="C531" t="s">
        <v>258</v>
      </c>
      <c r="D531" t="s">
        <v>348</v>
      </c>
      <c r="E531" t="s">
        <v>640</v>
      </c>
      <c r="F531" t="s">
        <v>1380</v>
      </c>
      <c r="G531" s="19">
        <v>-1.8892981112003326E-2</v>
      </c>
      <c r="H531" s="19">
        <v>2.3714178241789341E-3</v>
      </c>
      <c r="I531" s="19">
        <v>-2.3540960624814034E-2</v>
      </c>
      <c r="J531" s="19">
        <v>-1.4245002530515194E-2</v>
      </c>
      <c r="K531" s="19">
        <v>1.65314370123E-15</v>
      </c>
      <c r="L531" s="20">
        <v>63426</v>
      </c>
      <c r="M531" t="s">
        <v>538</v>
      </c>
    </row>
    <row r="532" spans="1:13">
      <c r="A532" t="s">
        <v>603</v>
      </c>
      <c r="B532" t="s">
        <v>608</v>
      </c>
      <c r="C532" t="s">
        <v>258</v>
      </c>
      <c r="D532" t="s">
        <v>348</v>
      </c>
      <c r="E532" t="s">
        <v>640</v>
      </c>
      <c r="F532" t="s">
        <v>1381</v>
      </c>
      <c r="G532" s="19">
        <v>-1.2260502204298973E-2</v>
      </c>
      <c r="H532" s="19">
        <v>2.4334071204066277E-3</v>
      </c>
      <c r="I532" s="19">
        <v>-1.7029980197548866E-2</v>
      </c>
      <c r="J532" s="19">
        <v>-7.4910242110490799E-3</v>
      </c>
      <c r="K532" s="19">
        <v>4.7074058257099998E-7</v>
      </c>
      <c r="L532" s="20">
        <v>61596</v>
      </c>
      <c r="M532" t="s">
        <v>538</v>
      </c>
    </row>
    <row r="533" spans="1:13">
      <c r="A533" t="s">
        <v>512</v>
      </c>
      <c r="B533" t="s">
        <v>434</v>
      </c>
      <c r="C533" t="s">
        <v>103</v>
      </c>
      <c r="D533" t="s">
        <v>348</v>
      </c>
      <c r="E533" t="s">
        <v>638</v>
      </c>
      <c r="F533" t="s">
        <v>1379</v>
      </c>
      <c r="G533" s="19">
        <v>-1.5529576689004898E-2</v>
      </c>
      <c r="H533" s="19">
        <v>2.2906002122908831E-3</v>
      </c>
      <c r="I533" s="19">
        <v>-2.0019153133034706E-2</v>
      </c>
      <c r="J533" s="19">
        <v>-1.104000024497509E-2</v>
      </c>
      <c r="K533" s="19">
        <v>1.2150294839300001E-11</v>
      </c>
      <c r="L533" s="20">
        <v>61966</v>
      </c>
      <c r="M533" t="s">
        <v>536</v>
      </c>
    </row>
    <row r="534" spans="1:13">
      <c r="A534" t="s">
        <v>512</v>
      </c>
      <c r="B534" t="s">
        <v>434</v>
      </c>
      <c r="C534" t="s">
        <v>103</v>
      </c>
      <c r="D534" t="s">
        <v>348</v>
      </c>
      <c r="E534" t="s">
        <v>640</v>
      </c>
      <c r="F534" t="s">
        <v>1380</v>
      </c>
      <c r="G534" s="19">
        <v>-1.4347921125590801E-2</v>
      </c>
      <c r="H534" s="19">
        <v>2.3063316475600004E-3</v>
      </c>
      <c r="I534" s="19">
        <v>-1.8868330866098404E-2</v>
      </c>
      <c r="J534" s="19">
        <v>-9.8275113850831985E-3</v>
      </c>
      <c r="K534" s="19">
        <v>4.9675360980600001E-10</v>
      </c>
      <c r="L534" s="20">
        <v>63379</v>
      </c>
      <c r="M534" t="s">
        <v>536</v>
      </c>
    </row>
    <row r="535" spans="1:13">
      <c r="A535" t="s">
        <v>512</v>
      </c>
      <c r="B535" t="s">
        <v>434</v>
      </c>
      <c r="C535" t="s">
        <v>103</v>
      </c>
      <c r="D535" t="s">
        <v>348</v>
      </c>
      <c r="E535" t="s">
        <v>640</v>
      </c>
      <c r="F535" t="s">
        <v>1381</v>
      </c>
      <c r="G535" s="19">
        <v>-4.0565277449786663E-3</v>
      </c>
      <c r="H535" s="19">
        <v>2.2646193392574787E-3</v>
      </c>
      <c r="I535" s="19">
        <v>-8.4951817989349365E-3</v>
      </c>
      <c r="J535" s="19">
        <v>3.8212616345845163E-4</v>
      </c>
      <c r="K535" s="19">
        <v>7.3256106299890794E-2</v>
      </c>
      <c r="L535" s="20">
        <v>61550</v>
      </c>
      <c r="M535" t="s">
        <v>536</v>
      </c>
    </row>
    <row r="536" spans="1:13">
      <c r="A536" t="s">
        <v>512</v>
      </c>
      <c r="B536" t="s">
        <v>590</v>
      </c>
      <c r="C536" t="s">
        <v>110</v>
      </c>
      <c r="D536" t="s">
        <v>348</v>
      </c>
      <c r="E536" t="s">
        <v>638</v>
      </c>
      <c r="F536" t="s">
        <v>1379</v>
      </c>
      <c r="G536" s="19">
        <v>-1.0350083000957966E-2</v>
      </c>
      <c r="H536" s="19">
        <v>2.3201913572847843E-3</v>
      </c>
      <c r="I536" s="19">
        <v>-1.4897658489644527E-2</v>
      </c>
      <c r="J536" s="19">
        <v>-5.8025079779326916E-3</v>
      </c>
      <c r="K536" s="19">
        <v>8.1769181903899999E-6</v>
      </c>
      <c r="L536" s="20">
        <v>61966</v>
      </c>
      <c r="M536" t="s">
        <v>538</v>
      </c>
    </row>
    <row r="537" spans="1:13">
      <c r="A537" t="s">
        <v>512</v>
      </c>
      <c r="B537" t="s">
        <v>590</v>
      </c>
      <c r="C537" t="s">
        <v>110</v>
      </c>
      <c r="D537" t="s">
        <v>348</v>
      </c>
      <c r="E537" t="s">
        <v>640</v>
      </c>
      <c r="F537" t="s">
        <v>1380</v>
      </c>
      <c r="G537" s="19">
        <v>-1.0957162827253342E-2</v>
      </c>
      <c r="H537" s="19">
        <v>2.2634759079664946E-3</v>
      </c>
      <c r="I537" s="19">
        <v>-1.53935756534338E-2</v>
      </c>
      <c r="J537" s="19">
        <v>-6.5207500010728836E-3</v>
      </c>
      <c r="K537" s="19">
        <v>1.29584216316E-6</v>
      </c>
      <c r="L537" s="20">
        <v>63379</v>
      </c>
      <c r="M537" t="s">
        <v>538</v>
      </c>
    </row>
    <row r="538" spans="1:13">
      <c r="A538" t="s">
        <v>512</v>
      </c>
      <c r="B538" t="s">
        <v>590</v>
      </c>
      <c r="C538" t="s">
        <v>110</v>
      </c>
      <c r="D538" t="s">
        <v>348</v>
      </c>
      <c r="E538" t="s">
        <v>640</v>
      </c>
      <c r="F538" t="s">
        <v>1381</v>
      </c>
      <c r="G538" s="19">
        <v>-1.9856460858136415E-3</v>
      </c>
      <c r="H538" s="19">
        <v>2.2716308012604713E-3</v>
      </c>
      <c r="I538" s="19">
        <v>-6.4380425028502941E-3</v>
      </c>
      <c r="J538" s="19">
        <v>2.466750331223011E-3</v>
      </c>
      <c r="K538" s="19">
        <v>0.3820639061535982</v>
      </c>
      <c r="L538" s="20">
        <v>61550</v>
      </c>
      <c r="M538" t="s">
        <v>538</v>
      </c>
    </row>
    <row r="539" spans="1:13">
      <c r="A539" t="s">
        <v>509</v>
      </c>
      <c r="B539" t="s">
        <v>93</v>
      </c>
      <c r="C539" t="s">
        <v>93</v>
      </c>
      <c r="D539" t="s">
        <v>348</v>
      </c>
      <c r="E539" t="s">
        <v>638</v>
      </c>
      <c r="F539" t="s">
        <v>1379</v>
      </c>
      <c r="G539" s="19">
        <v>1.2573567219078541E-2</v>
      </c>
      <c r="H539" s="19">
        <v>2.3082341067492962E-3</v>
      </c>
      <c r="I539" s="19">
        <v>8.0494284629821777E-3</v>
      </c>
      <c r="J539" s="19">
        <v>1.7097705975174904E-2</v>
      </c>
      <c r="K539" s="19">
        <v>5.1343733662E-8</v>
      </c>
      <c r="L539" s="20">
        <v>61966</v>
      </c>
      <c r="M539" t="s">
        <v>536</v>
      </c>
    </row>
    <row r="540" spans="1:13">
      <c r="A540" t="s">
        <v>509</v>
      </c>
      <c r="B540" t="s">
        <v>93</v>
      </c>
      <c r="C540" t="s">
        <v>93</v>
      </c>
      <c r="D540" t="s">
        <v>348</v>
      </c>
      <c r="E540" t="s">
        <v>640</v>
      </c>
      <c r="F540" t="s">
        <v>1380</v>
      </c>
      <c r="G540" s="19">
        <v>9.8947612568736076E-3</v>
      </c>
      <c r="H540" s="19">
        <v>2.2793291136622429E-3</v>
      </c>
      <c r="I540" s="19">
        <v>5.427276249974966E-3</v>
      </c>
      <c r="J540" s="19">
        <v>1.4362246729433537E-2</v>
      </c>
      <c r="K540" s="19">
        <v>1.42000368617E-5</v>
      </c>
      <c r="L540" s="20">
        <v>63379</v>
      </c>
      <c r="M540" t="s">
        <v>536</v>
      </c>
    </row>
    <row r="541" spans="1:13">
      <c r="A541" t="s">
        <v>509</v>
      </c>
      <c r="B541" t="s">
        <v>93</v>
      </c>
      <c r="C541" t="s">
        <v>93</v>
      </c>
      <c r="D541" t="s">
        <v>348</v>
      </c>
      <c r="E541" t="s">
        <v>640</v>
      </c>
      <c r="F541" t="s">
        <v>1381</v>
      </c>
      <c r="G541" s="19">
        <v>3.3796359784901142E-3</v>
      </c>
      <c r="H541" s="19">
        <v>2.2809880319982767E-3</v>
      </c>
      <c r="I541" s="19">
        <v>-1.0911005083471537E-3</v>
      </c>
      <c r="J541" s="19">
        <v>7.8503722324967384E-3</v>
      </c>
      <c r="K541" s="19">
        <v>0.1384374119691528</v>
      </c>
      <c r="L541" s="20">
        <v>61550</v>
      </c>
      <c r="M541" t="s">
        <v>536</v>
      </c>
    </row>
    <row r="542" spans="1:13">
      <c r="A542" t="s">
        <v>509</v>
      </c>
      <c r="B542" t="s">
        <v>609</v>
      </c>
      <c r="C542" t="s">
        <v>90</v>
      </c>
      <c r="D542" t="s">
        <v>348</v>
      </c>
      <c r="E542" t="s">
        <v>638</v>
      </c>
      <c r="F542" t="s">
        <v>1379</v>
      </c>
      <c r="G542" s="19">
        <v>-3.2099634408950806E-2</v>
      </c>
      <c r="H542" s="19">
        <v>2.3342838976532221E-3</v>
      </c>
      <c r="I542" s="19">
        <v>-3.6674831062555313E-2</v>
      </c>
      <c r="J542" s="19">
        <v>-2.7524437755346298E-2</v>
      </c>
      <c r="K542" s="19">
        <v>5.7791041878900003E-43</v>
      </c>
      <c r="L542" s="20">
        <v>61966</v>
      </c>
      <c r="M542" t="s">
        <v>538</v>
      </c>
    </row>
    <row r="543" spans="1:13">
      <c r="A543" t="s">
        <v>509</v>
      </c>
      <c r="B543" t="s">
        <v>609</v>
      </c>
      <c r="C543" t="s">
        <v>90</v>
      </c>
      <c r="D543" t="s">
        <v>348</v>
      </c>
      <c r="E543" t="s">
        <v>640</v>
      </c>
      <c r="F543" t="s">
        <v>1380</v>
      </c>
      <c r="G543" s="19">
        <v>-2.8138885274529457E-2</v>
      </c>
      <c r="H543" s="19">
        <v>2.3064706474542618E-3</v>
      </c>
      <c r="I543" s="19">
        <v>-3.2659567892551422E-2</v>
      </c>
      <c r="J543" s="19">
        <v>-2.3618202656507492E-2</v>
      </c>
      <c r="K543" s="19">
        <v>3.3966390217999999E-34</v>
      </c>
      <c r="L543" s="20">
        <v>63379</v>
      </c>
      <c r="M543" t="s">
        <v>538</v>
      </c>
    </row>
    <row r="544" spans="1:13">
      <c r="A544" t="s">
        <v>509</v>
      </c>
      <c r="B544" t="s">
        <v>609</v>
      </c>
      <c r="C544" t="s">
        <v>90</v>
      </c>
      <c r="D544" t="s">
        <v>348</v>
      </c>
      <c r="E544" t="s">
        <v>640</v>
      </c>
      <c r="F544" t="s">
        <v>1381</v>
      </c>
      <c r="G544" s="19">
        <v>-6.8657873198390007E-3</v>
      </c>
      <c r="H544" s="19">
        <v>2.1911745425313711E-3</v>
      </c>
      <c r="I544" s="19">
        <v>-1.1160489171743393E-2</v>
      </c>
      <c r="J544" s="19">
        <v>-2.5710852351039648E-3</v>
      </c>
      <c r="K544" s="19">
        <v>1.7288543710261999E-3</v>
      </c>
      <c r="L544" s="20">
        <v>61550</v>
      </c>
      <c r="M544" t="s">
        <v>538</v>
      </c>
    </row>
    <row r="545" spans="1:13">
      <c r="A545" t="s">
        <v>506</v>
      </c>
      <c r="B545" t="s">
        <v>610</v>
      </c>
      <c r="C545" t="s">
        <v>119</v>
      </c>
      <c r="D545" t="s">
        <v>348</v>
      </c>
      <c r="E545" t="s">
        <v>638</v>
      </c>
      <c r="F545" t="s">
        <v>1379</v>
      </c>
      <c r="G545" s="19">
        <v>-2.591269463300705E-2</v>
      </c>
      <c r="H545" s="19">
        <v>2.537259366363287E-3</v>
      </c>
      <c r="I545" s="19">
        <v>-3.0885722488164902E-2</v>
      </c>
      <c r="J545" s="19">
        <v>-2.0939666777849197E-2</v>
      </c>
      <c r="K545" s="19">
        <v>1.8158660555500001E-24</v>
      </c>
      <c r="L545" s="20">
        <v>61996</v>
      </c>
      <c r="M545" t="s">
        <v>538</v>
      </c>
    </row>
    <row r="546" spans="1:13">
      <c r="A546" t="s">
        <v>506</v>
      </c>
      <c r="B546" t="s">
        <v>610</v>
      </c>
      <c r="C546" t="s">
        <v>119</v>
      </c>
      <c r="D546" t="s">
        <v>348</v>
      </c>
      <c r="E546" t="s">
        <v>640</v>
      </c>
      <c r="F546" t="s">
        <v>1380</v>
      </c>
      <c r="G546" s="19">
        <v>-2.4352628737688065E-2</v>
      </c>
      <c r="H546" s="19">
        <v>2.466762438416481E-3</v>
      </c>
      <c r="I546" s="19">
        <v>-2.9187483713030815E-2</v>
      </c>
      <c r="J546" s="19">
        <v>-1.9517773762345314E-2</v>
      </c>
      <c r="K546" s="19">
        <v>5.7025217015400005E-23</v>
      </c>
      <c r="L546" s="20">
        <v>63410</v>
      </c>
      <c r="M546" t="s">
        <v>538</v>
      </c>
    </row>
    <row r="547" spans="1:13">
      <c r="A547" t="s">
        <v>506</v>
      </c>
      <c r="B547" t="s">
        <v>610</v>
      </c>
      <c r="C547" t="s">
        <v>119</v>
      </c>
      <c r="D547" t="s">
        <v>348</v>
      </c>
      <c r="E547" t="s">
        <v>640</v>
      </c>
      <c r="F547" t="s">
        <v>1381</v>
      </c>
      <c r="G547" s="19">
        <v>-5.115005187690258E-3</v>
      </c>
      <c r="H547" s="19">
        <v>2.4877027608454227E-3</v>
      </c>
      <c r="I547" s="19">
        <v>-9.9909026175737381E-3</v>
      </c>
      <c r="J547" s="19">
        <v>-2.3910777235869318E-4</v>
      </c>
      <c r="K547" s="19">
        <v>3.9775539898672101E-2</v>
      </c>
      <c r="L547" s="20">
        <v>61581</v>
      </c>
      <c r="M547" t="s">
        <v>538</v>
      </c>
    </row>
    <row r="548" spans="1:13">
      <c r="A548" t="s">
        <v>511</v>
      </c>
      <c r="B548" t="s">
        <v>456</v>
      </c>
      <c r="C548" t="s">
        <v>55</v>
      </c>
      <c r="D548" t="s">
        <v>348</v>
      </c>
      <c r="E548" t="s">
        <v>638</v>
      </c>
      <c r="F548" t="s">
        <v>1379</v>
      </c>
      <c r="G548" s="19">
        <v>9.7555238753557205E-3</v>
      </c>
      <c r="H548" s="19">
        <v>2.3638380225747824E-3</v>
      </c>
      <c r="I548" s="19">
        <v>5.1224012859165668E-3</v>
      </c>
      <c r="J548" s="19">
        <v>1.4388645999133587E-2</v>
      </c>
      <c r="K548" s="19">
        <v>3.68029995069E-5</v>
      </c>
      <c r="L548" s="20">
        <v>62012</v>
      </c>
      <c r="M548" t="s">
        <v>536</v>
      </c>
    </row>
    <row r="549" spans="1:13">
      <c r="A549" t="s">
        <v>511</v>
      </c>
      <c r="B549" t="s">
        <v>456</v>
      </c>
      <c r="C549" t="s">
        <v>55</v>
      </c>
      <c r="D549" t="s">
        <v>348</v>
      </c>
      <c r="E549" t="s">
        <v>640</v>
      </c>
      <c r="F549" t="s">
        <v>1380</v>
      </c>
      <c r="G549" s="19">
        <v>7.7934078872203827E-3</v>
      </c>
      <c r="H549" s="19">
        <v>2.3347469978034496E-3</v>
      </c>
      <c r="I549" s="19">
        <v>3.2173036597669125E-3</v>
      </c>
      <c r="J549" s="19">
        <v>1.2369511649012566E-2</v>
      </c>
      <c r="K549" s="19">
        <v>8.4429383587429998E-4</v>
      </c>
      <c r="L549" s="20">
        <v>63426</v>
      </c>
      <c r="M549" t="s">
        <v>536</v>
      </c>
    </row>
    <row r="550" spans="1:13">
      <c r="A550" t="s">
        <v>511</v>
      </c>
      <c r="B550" t="s">
        <v>456</v>
      </c>
      <c r="C550" t="s">
        <v>55</v>
      </c>
      <c r="D550" t="s">
        <v>348</v>
      </c>
      <c r="E550" t="s">
        <v>640</v>
      </c>
      <c r="F550" t="s">
        <v>1381</v>
      </c>
      <c r="G550" s="19">
        <v>4.4008293189108372E-3</v>
      </c>
      <c r="H550" s="19">
        <v>2.3686480708420277E-3</v>
      </c>
      <c r="I550" s="19">
        <v>-2.417209034319967E-4</v>
      </c>
      <c r="J550" s="19">
        <v>9.0433796867728233E-3</v>
      </c>
      <c r="K550" s="19">
        <v>6.3180919969101607E-2</v>
      </c>
      <c r="L550" s="20">
        <v>61596</v>
      </c>
      <c r="M550" t="s">
        <v>536</v>
      </c>
    </row>
    <row r="551" spans="1:13">
      <c r="A551" t="s">
        <v>514</v>
      </c>
      <c r="B551" t="s">
        <v>457</v>
      </c>
      <c r="C551" t="s">
        <v>70</v>
      </c>
      <c r="D551" t="s">
        <v>348</v>
      </c>
      <c r="E551" t="s">
        <v>638</v>
      </c>
      <c r="F551" t="s">
        <v>1379</v>
      </c>
      <c r="G551" s="19">
        <v>1.1276411823928356E-2</v>
      </c>
      <c r="H551" s="19">
        <v>2.3597890976816416E-3</v>
      </c>
      <c r="I551" s="19">
        <v>6.651225034147501E-3</v>
      </c>
      <c r="J551" s="19">
        <v>1.5901599079370499E-2</v>
      </c>
      <c r="K551" s="19">
        <v>1.7695153778599999E-6</v>
      </c>
      <c r="L551" s="20">
        <v>62012</v>
      </c>
      <c r="M551" t="s">
        <v>536</v>
      </c>
    </row>
    <row r="552" spans="1:13">
      <c r="A552" t="s">
        <v>514</v>
      </c>
      <c r="B552" t="s">
        <v>457</v>
      </c>
      <c r="C552" t="s">
        <v>70</v>
      </c>
      <c r="D552" t="s">
        <v>348</v>
      </c>
      <c r="E552" t="s">
        <v>640</v>
      </c>
      <c r="F552" t="s">
        <v>1380</v>
      </c>
      <c r="G552" s="19">
        <v>9.2688575387001038E-3</v>
      </c>
      <c r="H552" s="19">
        <v>2.3286330979317427E-3</v>
      </c>
      <c r="I552" s="19">
        <v>4.7047366388142109E-3</v>
      </c>
      <c r="J552" s="19">
        <v>1.3832977972924709E-2</v>
      </c>
      <c r="K552" s="19">
        <v>6.8880176327799995E-5</v>
      </c>
      <c r="L552" s="20">
        <v>63426</v>
      </c>
      <c r="M552" t="s">
        <v>536</v>
      </c>
    </row>
    <row r="553" spans="1:13">
      <c r="A553" t="s">
        <v>514</v>
      </c>
      <c r="B553" t="s">
        <v>457</v>
      </c>
      <c r="C553" t="s">
        <v>70</v>
      </c>
      <c r="D553" t="s">
        <v>348</v>
      </c>
      <c r="E553" t="s">
        <v>640</v>
      </c>
      <c r="F553" t="s">
        <v>1381</v>
      </c>
      <c r="G553" s="19">
        <v>4.6383687295019627E-3</v>
      </c>
      <c r="H553" s="19">
        <v>2.35708337277174E-3</v>
      </c>
      <c r="I553" s="19">
        <v>1.8485319742467254E-5</v>
      </c>
      <c r="J553" s="19">
        <v>9.2582525685429573E-3</v>
      </c>
      <c r="K553" s="19">
        <v>4.9090654635402999E-2</v>
      </c>
      <c r="L553" s="20">
        <v>61596</v>
      </c>
      <c r="M553" t="s">
        <v>536</v>
      </c>
    </row>
    <row r="554" spans="1:13">
      <c r="A554" t="s">
        <v>512</v>
      </c>
      <c r="B554" t="s">
        <v>458</v>
      </c>
      <c r="C554" t="s">
        <v>97</v>
      </c>
      <c r="D554" t="s">
        <v>348</v>
      </c>
      <c r="E554" t="s">
        <v>638</v>
      </c>
      <c r="F554" t="s">
        <v>1379</v>
      </c>
      <c r="G554" s="19">
        <v>-1.4780884608626366E-2</v>
      </c>
      <c r="H554" s="19">
        <v>2.3202928714454174E-3</v>
      </c>
      <c r="I554" s="19">
        <v>-1.9328659400343895E-2</v>
      </c>
      <c r="J554" s="19">
        <v>-1.0233110748231411E-2</v>
      </c>
      <c r="K554" s="19">
        <v>1.9001850039599999E-10</v>
      </c>
      <c r="L554" s="20">
        <v>61966</v>
      </c>
      <c r="M554" t="s">
        <v>536</v>
      </c>
    </row>
    <row r="555" spans="1:13">
      <c r="A555" t="s">
        <v>512</v>
      </c>
      <c r="B555" t="s">
        <v>458</v>
      </c>
      <c r="C555" t="s">
        <v>97</v>
      </c>
      <c r="D555" t="s">
        <v>348</v>
      </c>
      <c r="E555" t="s">
        <v>640</v>
      </c>
      <c r="F555" t="s">
        <v>1380</v>
      </c>
      <c r="G555" s="19">
        <v>-1.3248825445771217E-2</v>
      </c>
      <c r="H555" s="19">
        <v>2.3401842918246984E-3</v>
      </c>
      <c r="I555" s="19">
        <v>-1.78355872631073E-2</v>
      </c>
      <c r="J555" s="19">
        <v>-8.6620645597577095E-3</v>
      </c>
      <c r="K555" s="19">
        <v>1.50750139496E-8</v>
      </c>
      <c r="L555" s="20">
        <v>63379</v>
      </c>
      <c r="M555" t="s">
        <v>536</v>
      </c>
    </row>
    <row r="556" spans="1:13">
      <c r="A556" t="s">
        <v>512</v>
      </c>
      <c r="B556" t="s">
        <v>458</v>
      </c>
      <c r="C556" t="s">
        <v>97</v>
      </c>
      <c r="D556" t="s">
        <v>348</v>
      </c>
      <c r="E556" t="s">
        <v>640</v>
      </c>
      <c r="F556" t="s">
        <v>1381</v>
      </c>
      <c r="G556" s="19">
        <v>-3.9905058220028877E-3</v>
      </c>
      <c r="H556" s="19">
        <v>2.3119717370718718E-3</v>
      </c>
      <c r="I556" s="19">
        <v>-8.5219703614711761E-3</v>
      </c>
      <c r="J556" s="19">
        <v>5.4095877567306161E-4</v>
      </c>
      <c r="K556" s="19">
        <v>8.4349117863010997E-2</v>
      </c>
      <c r="L556" s="20">
        <v>61550</v>
      </c>
      <c r="M556" t="s">
        <v>536</v>
      </c>
    </row>
    <row r="557" spans="1:13">
      <c r="A557" t="s">
        <v>515</v>
      </c>
      <c r="B557" t="s">
        <v>459</v>
      </c>
      <c r="C557" t="s">
        <v>74</v>
      </c>
      <c r="D557" t="s">
        <v>348</v>
      </c>
      <c r="E557" t="s">
        <v>638</v>
      </c>
      <c r="F557" t="s">
        <v>1379</v>
      </c>
      <c r="G557" s="19">
        <v>5.7955128140747547E-3</v>
      </c>
      <c r="H557" s="19">
        <v>2.378860954195261E-3</v>
      </c>
      <c r="I557" s="19">
        <v>1.1329452972859144E-3</v>
      </c>
      <c r="J557" s="19">
        <v>1.0458080098032951E-2</v>
      </c>
      <c r="K557" s="19">
        <v>1.4843001871821301E-2</v>
      </c>
      <c r="L557" s="20">
        <v>62012</v>
      </c>
      <c r="M557" t="s">
        <v>536</v>
      </c>
    </row>
    <row r="558" spans="1:13">
      <c r="A558" t="s">
        <v>515</v>
      </c>
      <c r="B558" t="s">
        <v>459</v>
      </c>
      <c r="C558" t="s">
        <v>74</v>
      </c>
      <c r="D558" t="s">
        <v>348</v>
      </c>
      <c r="E558" t="s">
        <v>640</v>
      </c>
      <c r="F558" t="s">
        <v>1380</v>
      </c>
      <c r="G558" s="19">
        <v>3.9766356348991394E-3</v>
      </c>
      <c r="H558" s="19">
        <v>2.3536898661404848E-3</v>
      </c>
      <c r="I558" s="19">
        <v>-6.3659652369096875E-4</v>
      </c>
      <c r="J558" s="19">
        <v>8.589867502450943E-3</v>
      </c>
      <c r="K558" s="19">
        <v>9.1122325194133894E-2</v>
      </c>
      <c r="L558" s="20">
        <v>63426</v>
      </c>
      <c r="M558" t="s">
        <v>536</v>
      </c>
    </row>
    <row r="559" spans="1:13">
      <c r="A559" t="s">
        <v>515</v>
      </c>
      <c r="B559" t="s">
        <v>459</v>
      </c>
      <c r="C559" t="s">
        <v>74</v>
      </c>
      <c r="D559" t="s">
        <v>348</v>
      </c>
      <c r="E559" t="s">
        <v>640</v>
      </c>
      <c r="F559" t="s">
        <v>1381</v>
      </c>
      <c r="G559" s="19">
        <v>3.743175882846117E-3</v>
      </c>
      <c r="H559" s="19">
        <v>2.3979218676686287E-3</v>
      </c>
      <c r="I559" s="19">
        <v>-9.5675099873915315E-4</v>
      </c>
      <c r="J559" s="19">
        <v>8.4431031718850136E-3</v>
      </c>
      <c r="K559" s="19">
        <v>0.1185269402213059</v>
      </c>
      <c r="L559" s="20">
        <v>61596</v>
      </c>
      <c r="M559" t="s">
        <v>536</v>
      </c>
    </row>
    <row r="560" spans="1:13">
      <c r="A560" t="s">
        <v>516</v>
      </c>
      <c r="B560" t="s">
        <v>460</v>
      </c>
      <c r="C560" t="s">
        <v>78</v>
      </c>
      <c r="D560" t="s">
        <v>348</v>
      </c>
      <c r="E560" t="s">
        <v>638</v>
      </c>
      <c r="F560" t="s">
        <v>1379</v>
      </c>
      <c r="G560" s="19">
        <v>-1.6867968952283263E-3</v>
      </c>
      <c r="H560" s="19">
        <v>2.3643129970878363E-3</v>
      </c>
      <c r="I560" s="19">
        <v>-6.32085045799613E-3</v>
      </c>
      <c r="J560" s="19">
        <v>2.9472566675394773E-3</v>
      </c>
      <c r="K560" s="19">
        <v>0.47557583401987952</v>
      </c>
      <c r="L560" s="20">
        <v>62012</v>
      </c>
      <c r="M560" t="s">
        <v>536</v>
      </c>
    </row>
    <row r="561" spans="1:13">
      <c r="A561" t="s">
        <v>516</v>
      </c>
      <c r="B561" t="s">
        <v>460</v>
      </c>
      <c r="C561" t="s">
        <v>78</v>
      </c>
      <c r="D561" t="s">
        <v>348</v>
      </c>
      <c r="E561" t="s">
        <v>640</v>
      </c>
      <c r="F561" t="s">
        <v>1380</v>
      </c>
      <c r="G561" s="19">
        <v>-2.2415053099393845E-3</v>
      </c>
      <c r="H561" s="19">
        <v>2.353734103962779E-3</v>
      </c>
      <c r="I561" s="19">
        <v>-6.8548242561519146E-3</v>
      </c>
      <c r="J561" s="19">
        <v>2.3718136362731457E-3</v>
      </c>
      <c r="K561" s="19">
        <v>0.34093890461558329</v>
      </c>
      <c r="L561" s="20">
        <v>63426</v>
      </c>
      <c r="M561" t="s">
        <v>536</v>
      </c>
    </row>
    <row r="562" spans="1:13">
      <c r="A562" t="s">
        <v>516</v>
      </c>
      <c r="B562" t="s">
        <v>460</v>
      </c>
      <c r="C562" t="s">
        <v>78</v>
      </c>
      <c r="D562" t="s">
        <v>348</v>
      </c>
      <c r="E562" t="s">
        <v>640</v>
      </c>
      <c r="F562" t="s">
        <v>1381</v>
      </c>
      <c r="G562" s="19">
        <v>5.1024288404732943E-4</v>
      </c>
      <c r="H562" s="19">
        <v>2.3769638501107693E-3</v>
      </c>
      <c r="I562" s="19">
        <v>-4.1486062109470367E-3</v>
      </c>
      <c r="J562" s="19">
        <v>5.1690922118723392E-3</v>
      </c>
      <c r="K562" s="19">
        <v>0.83003187550723145</v>
      </c>
      <c r="L562" s="20">
        <v>61596</v>
      </c>
      <c r="M562" t="s">
        <v>536</v>
      </c>
    </row>
    <row r="563" spans="1:13">
      <c r="A563" t="s">
        <v>517</v>
      </c>
      <c r="B563" t="s">
        <v>461</v>
      </c>
      <c r="C563" t="s">
        <v>82</v>
      </c>
      <c r="D563" t="s">
        <v>348</v>
      </c>
      <c r="E563" t="s">
        <v>638</v>
      </c>
      <c r="F563" t="s">
        <v>1379</v>
      </c>
      <c r="G563" s="19">
        <v>1.1352877132594585E-2</v>
      </c>
      <c r="H563" s="19">
        <v>2.3333965800702572E-3</v>
      </c>
      <c r="I563" s="19">
        <v>6.7794197238981724E-3</v>
      </c>
      <c r="J563" s="19">
        <v>1.5926335006952286E-2</v>
      </c>
      <c r="K563" s="19">
        <v>1.1451297315799999E-6</v>
      </c>
      <c r="L563" s="20">
        <v>62012</v>
      </c>
      <c r="M563" t="s">
        <v>536</v>
      </c>
    </row>
    <row r="564" spans="1:13">
      <c r="A564" t="s">
        <v>517</v>
      </c>
      <c r="B564" t="s">
        <v>461</v>
      </c>
      <c r="C564" t="s">
        <v>82</v>
      </c>
      <c r="D564" t="s">
        <v>348</v>
      </c>
      <c r="E564" t="s">
        <v>640</v>
      </c>
      <c r="F564" t="s">
        <v>1380</v>
      </c>
      <c r="G564" s="19">
        <v>1.134403795003891E-2</v>
      </c>
      <c r="H564" s="19">
        <v>2.2877412848174572E-3</v>
      </c>
      <c r="I564" s="19">
        <v>6.8600648082792759E-3</v>
      </c>
      <c r="J564" s="19">
        <v>1.5828011557459831E-2</v>
      </c>
      <c r="K564" s="19">
        <v>7.1178865890500002E-7</v>
      </c>
      <c r="L564" s="20">
        <v>63426</v>
      </c>
      <c r="M564" t="s">
        <v>536</v>
      </c>
    </row>
    <row r="565" spans="1:13">
      <c r="A565" t="s">
        <v>517</v>
      </c>
      <c r="B565" t="s">
        <v>461</v>
      </c>
      <c r="C565" t="s">
        <v>82</v>
      </c>
      <c r="D565" t="s">
        <v>348</v>
      </c>
      <c r="E565" t="s">
        <v>640</v>
      </c>
      <c r="F565" t="s">
        <v>1381</v>
      </c>
      <c r="G565" s="19">
        <v>6.4436451066285372E-4</v>
      </c>
      <c r="H565" s="19">
        <v>2.2464180365204811E-3</v>
      </c>
      <c r="I565" s="19">
        <v>-3.7586148828268051E-3</v>
      </c>
      <c r="J565" s="19">
        <v>5.0473436713218689E-3</v>
      </c>
      <c r="K565" s="19">
        <v>0.77423511363138553</v>
      </c>
      <c r="L565" s="20">
        <v>61596</v>
      </c>
      <c r="M565" t="s">
        <v>536</v>
      </c>
    </row>
    <row r="566" spans="1:13">
      <c r="A566" t="s">
        <v>518</v>
      </c>
      <c r="B566" t="s">
        <v>462</v>
      </c>
      <c r="C566" t="s">
        <v>66</v>
      </c>
      <c r="D566" t="s">
        <v>348</v>
      </c>
      <c r="E566" t="s">
        <v>638</v>
      </c>
      <c r="F566" t="s">
        <v>1379</v>
      </c>
      <c r="G566" s="19">
        <v>5.3492053411900997E-3</v>
      </c>
      <c r="H566" s="19">
        <v>2.3259776644408703E-3</v>
      </c>
      <c r="I566" s="19">
        <v>7.9028913751244545E-4</v>
      </c>
      <c r="J566" s="19">
        <v>9.9081220105290413E-3</v>
      </c>
      <c r="K566" s="19">
        <v>2.14647600196138E-2</v>
      </c>
      <c r="L566" s="20">
        <v>62012</v>
      </c>
      <c r="M566" t="s">
        <v>536</v>
      </c>
    </row>
    <row r="567" spans="1:13">
      <c r="A567" t="s">
        <v>518</v>
      </c>
      <c r="B567" t="s">
        <v>462</v>
      </c>
      <c r="C567" t="s">
        <v>66</v>
      </c>
      <c r="D567" t="s">
        <v>348</v>
      </c>
      <c r="E567" t="s">
        <v>640</v>
      </c>
      <c r="F567" t="s">
        <v>1380</v>
      </c>
      <c r="G567" s="19">
        <v>3.784992964938283E-3</v>
      </c>
      <c r="H567" s="19">
        <v>2.3097258526831865E-3</v>
      </c>
      <c r="I567" s="19">
        <v>-7.420696783810854E-4</v>
      </c>
      <c r="J567" s="19">
        <v>8.312055841088295E-3</v>
      </c>
      <c r="K567" s="19">
        <v>0.1012766378048265</v>
      </c>
      <c r="L567" s="20">
        <v>63426</v>
      </c>
      <c r="M567" t="s">
        <v>536</v>
      </c>
    </row>
    <row r="568" spans="1:13">
      <c r="A568" t="s">
        <v>518</v>
      </c>
      <c r="B568" t="s">
        <v>462</v>
      </c>
      <c r="C568" t="s">
        <v>66</v>
      </c>
      <c r="D568" t="s">
        <v>348</v>
      </c>
      <c r="E568" t="s">
        <v>640</v>
      </c>
      <c r="F568" t="s">
        <v>1381</v>
      </c>
      <c r="G568" s="19">
        <v>4.3704247218556702E-4</v>
      </c>
      <c r="H568" s="19">
        <v>2.3063155822455883E-3</v>
      </c>
      <c r="I568" s="19">
        <v>-4.0833358652889729E-3</v>
      </c>
      <c r="J568" s="19">
        <v>4.9574212171137333E-3</v>
      </c>
      <c r="K568" s="19">
        <v>0.84970304669442398</v>
      </c>
      <c r="L568" s="20">
        <v>61596</v>
      </c>
      <c r="M568" t="s">
        <v>536</v>
      </c>
    </row>
    <row r="569" spans="1:13">
      <c r="A569" t="s">
        <v>519</v>
      </c>
      <c r="B569" t="s">
        <v>463</v>
      </c>
      <c r="C569" t="s">
        <v>62</v>
      </c>
      <c r="D569" t="s">
        <v>348</v>
      </c>
      <c r="E569" t="s">
        <v>638</v>
      </c>
      <c r="F569" t="s">
        <v>1379</v>
      </c>
      <c r="G569" s="19">
        <v>-2.8815645724534988E-2</v>
      </c>
      <c r="H569" s="19">
        <v>2.4177790619432926E-3</v>
      </c>
      <c r="I569" s="19">
        <v>-3.3554494380950928E-2</v>
      </c>
      <c r="J569" s="19">
        <v>-2.4076798930764198E-2</v>
      </c>
      <c r="K569" s="19">
        <v>1.03274416828E-32</v>
      </c>
      <c r="L569" s="20">
        <v>62012</v>
      </c>
      <c r="M569" t="s">
        <v>536</v>
      </c>
    </row>
    <row r="570" spans="1:13">
      <c r="A570" t="s">
        <v>519</v>
      </c>
      <c r="B570" t="s">
        <v>463</v>
      </c>
      <c r="C570" t="s">
        <v>62</v>
      </c>
      <c r="D570" t="s">
        <v>348</v>
      </c>
      <c r="E570" t="s">
        <v>640</v>
      </c>
      <c r="F570" t="s">
        <v>1380</v>
      </c>
      <c r="G570" s="19">
        <v>-2.5403328239917755E-2</v>
      </c>
      <c r="H570" s="19">
        <v>2.4113974068313837E-3</v>
      </c>
      <c r="I570" s="19">
        <v>-3.0129667371511459E-2</v>
      </c>
      <c r="J570" s="19">
        <v>-2.0676989108324051E-2</v>
      </c>
      <c r="K570" s="19">
        <v>6.2803426630699995E-26</v>
      </c>
      <c r="L570" s="20">
        <v>63426</v>
      </c>
      <c r="M570" t="s">
        <v>536</v>
      </c>
    </row>
    <row r="571" spans="1:13">
      <c r="A571" t="s">
        <v>519</v>
      </c>
      <c r="B571" t="s">
        <v>463</v>
      </c>
      <c r="C571" t="s">
        <v>62</v>
      </c>
      <c r="D571" t="s">
        <v>348</v>
      </c>
      <c r="E571" t="s">
        <v>640</v>
      </c>
      <c r="F571" t="s">
        <v>1381</v>
      </c>
      <c r="G571" s="19">
        <v>-7.014221977442503E-3</v>
      </c>
      <c r="H571" s="19">
        <v>2.338670426979661E-3</v>
      </c>
      <c r="I571" s="19">
        <v>-1.1598016135394573E-2</v>
      </c>
      <c r="J571" s="19">
        <v>-2.4304280523210764E-3</v>
      </c>
      <c r="K571" s="19">
        <v>2.7076670568785999E-3</v>
      </c>
      <c r="L571" s="20">
        <v>61596</v>
      </c>
      <c r="M571" t="s">
        <v>536</v>
      </c>
    </row>
    <row r="572" spans="1:13">
      <c r="A572" t="s">
        <v>506</v>
      </c>
      <c r="B572" t="s">
        <v>464</v>
      </c>
      <c r="C572" t="s">
        <v>124</v>
      </c>
      <c r="D572" t="s">
        <v>348</v>
      </c>
      <c r="E572" t="s">
        <v>638</v>
      </c>
      <c r="F572" t="s">
        <v>1379</v>
      </c>
      <c r="G572" s="19">
        <v>-1.8737837672233582E-2</v>
      </c>
      <c r="H572" s="19">
        <v>2.5557240005582571E-3</v>
      </c>
      <c r="I572" s="19">
        <v>-2.3747056722640991E-2</v>
      </c>
      <c r="J572" s="19">
        <v>-1.3728618621826172E-2</v>
      </c>
      <c r="K572" s="19">
        <v>2.2999128838899999E-13</v>
      </c>
      <c r="L572" s="20">
        <v>61917</v>
      </c>
      <c r="M572" t="s">
        <v>536</v>
      </c>
    </row>
    <row r="573" spans="1:13">
      <c r="A573" t="s">
        <v>506</v>
      </c>
      <c r="B573" t="s">
        <v>464</v>
      </c>
      <c r="C573" t="s">
        <v>124</v>
      </c>
      <c r="D573" t="s">
        <v>348</v>
      </c>
      <c r="E573" t="s">
        <v>640</v>
      </c>
      <c r="F573" t="s">
        <v>1380</v>
      </c>
      <c r="G573" s="19">
        <v>-2.009517140686512E-2</v>
      </c>
      <c r="H573" s="19">
        <v>2.5176401250064373E-3</v>
      </c>
      <c r="I573" s="19">
        <v>-2.5029746815562248E-2</v>
      </c>
      <c r="J573" s="19">
        <v>-1.5160596929490566E-2</v>
      </c>
      <c r="K573" s="19">
        <v>1.46676405379E-15</v>
      </c>
      <c r="L573" s="20">
        <v>63330</v>
      </c>
      <c r="M573" t="s">
        <v>536</v>
      </c>
    </row>
    <row r="574" spans="1:13">
      <c r="A574" t="s">
        <v>506</v>
      </c>
      <c r="B574" t="s">
        <v>464</v>
      </c>
      <c r="C574" t="s">
        <v>124</v>
      </c>
      <c r="D574" t="s">
        <v>348</v>
      </c>
      <c r="E574" t="s">
        <v>640</v>
      </c>
      <c r="F574" t="s">
        <v>1381</v>
      </c>
      <c r="G574" s="19">
        <v>-4.0894369594752789E-3</v>
      </c>
      <c r="H574" s="19">
        <v>2.545543946325779E-3</v>
      </c>
      <c r="I574" s="19">
        <v>-9.0787028893828392E-3</v>
      </c>
      <c r="J574" s="19">
        <v>8.9982920326292515E-4</v>
      </c>
      <c r="K574" s="19">
        <v>0.1081674494274739</v>
      </c>
      <c r="L574" s="20">
        <v>61501</v>
      </c>
      <c r="M574" t="s">
        <v>536</v>
      </c>
    </row>
    <row r="575" spans="1:13">
      <c r="A575" t="s">
        <v>512</v>
      </c>
      <c r="B575" t="s">
        <v>465</v>
      </c>
      <c r="C575" t="s">
        <v>98</v>
      </c>
      <c r="D575" t="s">
        <v>348</v>
      </c>
      <c r="E575" t="s">
        <v>638</v>
      </c>
      <c r="F575" t="s">
        <v>1379</v>
      </c>
      <c r="G575" s="19">
        <v>1.1980595998466015E-2</v>
      </c>
      <c r="H575" s="19">
        <v>2.340489998459816E-3</v>
      </c>
      <c r="I575" s="19">
        <v>7.393235806375742E-3</v>
      </c>
      <c r="J575" s="19">
        <v>1.6567956656217575E-2</v>
      </c>
      <c r="K575" s="19">
        <v>3.0833556618199999E-7</v>
      </c>
      <c r="L575" s="20">
        <v>61966</v>
      </c>
      <c r="M575" t="s">
        <v>536</v>
      </c>
    </row>
    <row r="576" spans="1:13">
      <c r="A576" t="s">
        <v>512</v>
      </c>
      <c r="B576" t="s">
        <v>465</v>
      </c>
      <c r="C576" t="s">
        <v>98</v>
      </c>
      <c r="D576" t="s">
        <v>348</v>
      </c>
      <c r="E576" t="s">
        <v>640</v>
      </c>
      <c r="F576" t="s">
        <v>1380</v>
      </c>
      <c r="G576" s="19">
        <v>8.7681440636515617E-3</v>
      </c>
      <c r="H576" s="19">
        <v>2.2990596480667591E-3</v>
      </c>
      <c r="I576" s="19">
        <v>4.2619872838258743E-3</v>
      </c>
      <c r="J576" s="19">
        <v>1.3274300843477249E-2</v>
      </c>
      <c r="K576" s="19">
        <v>1.3697814138919999E-4</v>
      </c>
      <c r="L576" s="20">
        <v>63379</v>
      </c>
      <c r="M576" t="s">
        <v>536</v>
      </c>
    </row>
    <row r="577" spans="1:13">
      <c r="A577" t="s">
        <v>512</v>
      </c>
      <c r="B577" t="s">
        <v>465</v>
      </c>
      <c r="C577" t="s">
        <v>98</v>
      </c>
      <c r="D577" t="s">
        <v>348</v>
      </c>
      <c r="E577" t="s">
        <v>640</v>
      </c>
      <c r="F577" t="s">
        <v>1381</v>
      </c>
      <c r="G577" s="19">
        <v>-6.1579709872603416E-3</v>
      </c>
      <c r="H577" s="19">
        <v>2.2608621511608362E-3</v>
      </c>
      <c r="I577" s="19">
        <v>-1.058926060795784E-2</v>
      </c>
      <c r="J577" s="19">
        <v>-1.7266811337321997E-3</v>
      </c>
      <c r="K577" s="19">
        <v>6.4568091633633003E-3</v>
      </c>
      <c r="L577" s="20">
        <v>61550</v>
      </c>
      <c r="M577" t="s">
        <v>536</v>
      </c>
    </row>
    <row r="578" spans="1:13">
      <c r="A578" t="s">
        <v>506</v>
      </c>
      <c r="B578" t="s">
        <v>474</v>
      </c>
      <c r="C578" t="s">
        <v>122</v>
      </c>
      <c r="D578" t="s">
        <v>348</v>
      </c>
      <c r="E578" t="s">
        <v>638</v>
      </c>
      <c r="F578" t="s">
        <v>1379</v>
      </c>
      <c r="G578" s="19">
        <v>-3.0166884884238243E-2</v>
      </c>
      <c r="H578" s="19">
        <v>2.5280087720602751E-3</v>
      </c>
      <c r="I578" s="19">
        <v>-3.512178361415863E-2</v>
      </c>
      <c r="J578" s="19">
        <v>-2.5211988016963005E-2</v>
      </c>
      <c r="K578" s="19">
        <v>8.6461400788099993E-33</v>
      </c>
      <c r="L578" s="20">
        <v>61997</v>
      </c>
      <c r="M578" t="s">
        <v>536</v>
      </c>
    </row>
    <row r="579" spans="1:13">
      <c r="A579" t="s">
        <v>506</v>
      </c>
      <c r="B579" t="s">
        <v>474</v>
      </c>
      <c r="C579" t="s">
        <v>122</v>
      </c>
      <c r="D579" t="s">
        <v>348</v>
      </c>
      <c r="E579" t="s">
        <v>640</v>
      </c>
      <c r="F579" t="s">
        <v>1380</v>
      </c>
      <c r="G579" s="19">
        <v>-2.9607979580760002E-2</v>
      </c>
      <c r="H579" s="19">
        <v>2.4639898911118507E-3</v>
      </c>
      <c r="I579" s="19">
        <v>-3.4437399357557297E-2</v>
      </c>
      <c r="J579" s="19">
        <v>-2.4778559803962708E-2</v>
      </c>
      <c r="K579" s="19">
        <v>3.1715748933600001E-33</v>
      </c>
      <c r="L579" s="20">
        <v>63411</v>
      </c>
      <c r="M579" t="s">
        <v>536</v>
      </c>
    </row>
    <row r="580" spans="1:13">
      <c r="A580" t="s">
        <v>506</v>
      </c>
      <c r="B580" t="s">
        <v>474</v>
      </c>
      <c r="C580" t="s">
        <v>122</v>
      </c>
      <c r="D580" t="s">
        <v>348</v>
      </c>
      <c r="E580" t="s">
        <v>640</v>
      </c>
      <c r="F580" t="s">
        <v>1381</v>
      </c>
      <c r="G580" s="19">
        <v>-7.7172857709228992E-3</v>
      </c>
      <c r="H580" s="19">
        <v>2.4651223793625832E-3</v>
      </c>
      <c r="I580" s="19">
        <v>-1.254892535507679E-2</v>
      </c>
      <c r="J580" s="19">
        <v>-2.885645953938365E-3</v>
      </c>
      <c r="K580" s="19">
        <v>1.7453752782356001E-3</v>
      </c>
      <c r="L580" s="20">
        <v>61582</v>
      </c>
      <c r="M580" t="s">
        <v>536</v>
      </c>
    </row>
    <row r="581" spans="1:13">
      <c r="A581" t="s">
        <v>511</v>
      </c>
      <c r="B581" t="s">
        <v>466</v>
      </c>
      <c r="C581" t="s">
        <v>58</v>
      </c>
      <c r="D581" t="s">
        <v>348</v>
      </c>
      <c r="E581" t="s">
        <v>638</v>
      </c>
      <c r="F581" t="s">
        <v>1379</v>
      </c>
      <c r="G581" s="19">
        <v>-1.4241932891309261E-2</v>
      </c>
      <c r="H581" s="19">
        <v>2.5308115873485804E-3</v>
      </c>
      <c r="I581" s="19">
        <v>-1.9202323630452156E-2</v>
      </c>
      <c r="J581" s="19">
        <v>-9.2815421521663666E-3</v>
      </c>
      <c r="K581" s="19">
        <v>1.8371470473299998E-8</v>
      </c>
      <c r="L581" s="20">
        <v>62012</v>
      </c>
      <c r="M581" t="s">
        <v>536</v>
      </c>
    </row>
    <row r="582" spans="1:13">
      <c r="A582" t="s">
        <v>511</v>
      </c>
      <c r="B582" t="s">
        <v>466</v>
      </c>
      <c r="C582" t="s">
        <v>58</v>
      </c>
      <c r="D582" t="s">
        <v>348</v>
      </c>
      <c r="E582" t="s">
        <v>640</v>
      </c>
      <c r="F582" t="s">
        <v>1380</v>
      </c>
      <c r="G582" s="19">
        <v>-1.3494372367858887E-2</v>
      </c>
      <c r="H582" s="19">
        <v>2.5084279477596283E-3</v>
      </c>
      <c r="I582" s="19">
        <v>-1.841089129447937E-2</v>
      </c>
      <c r="J582" s="19">
        <v>-8.5778534412384033E-3</v>
      </c>
      <c r="K582" s="19">
        <v>7.4909641777300002E-8</v>
      </c>
      <c r="L582" s="20">
        <v>63426</v>
      </c>
      <c r="M582" t="s">
        <v>536</v>
      </c>
    </row>
    <row r="583" spans="1:13">
      <c r="A583" t="s">
        <v>511</v>
      </c>
      <c r="B583" t="s">
        <v>466</v>
      </c>
      <c r="C583" t="s">
        <v>58</v>
      </c>
      <c r="D583" t="s">
        <v>348</v>
      </c>
      <c r="E583" t="s">
        <v>640</v>
      </c>
      <c r="F583" t="s">
        <v>1381</v>
      </c>
      <c r="G583" s="19">
        <v>5.4031831678003073E-4</v>
      </c>
      <c r="H583" s="19">
        <v>2.513813553377986E-3</v>
      </c>
      <c r="I583" s="19">
        <v>-4.3867561034858227E-3</v>
      </c>
      <c r="J583" s="19">
        <v>5.4673929698765278E-3</v>
      </c>
      <c r="K583" s="19">
        <v>0.82981503770515674</v>
      </c>
      <c r="L583" s="20">
        <v>61596</v>
      </c>
      <c r="M583" t="s">
        <v>536</v>
      </c>
    </row>
    <row r="584" spans="1:13">
      <c r="A584" t="s">
        <v>514</v>
      </c>
      <c r="B584" t="s">
        <v>467</v>
      </c>
      <c r="C584" t="s">
        <v>71</v>
      </c>
      <c r="D584" t="s">
        <v>348</v>
      </c>
      <c r="E584" t="s">
        <v>638</v>
      </c>
      <c r="F584" t="s">
        <v>1379</v>
      </c>
      <c r="G584" s="19">
        <v>-9.9744396284222603E-3</v>
      </c>
      <c r="H584" s="19">
        <v>2.5325093884021044E-3</v>
      </c>
      <c r="I584" s="19">
        <v>-1.4938157983124256E-2</v>
      </c>
      <c r="J584" s="19">
        <v>-5.0107212737202644E-3</v>
      </c>
      <c r="K584" s="19">
        <v>8.2061826303200003E-5</v>
      </c>
      <c r="L584" s="20">
        <v>62012</v>
      </c>
      <c r="M584" t="s">
        <v>536</v>
      </c>
    </row>
    <row r="585" spans="1:13">
      <c r="A585" t="s">
        <v>514</v>
      </c>
      <c r="B585" t="s">
        <v>467</v>
      </c>
      <c r="C585" t="s">
        <v>71</v>
      </c>
      <c r="D585" t="s">
        <v>348</v>
      </c>
      <c r="E585" t="s">
        <v>640</v>
      </c>
      <c r="F585" t="s">
        <v>1380</v>
      </c>
      <c r="G585" s="19">
        <v>-9.8500074818730354E-3</v>
      </c>
      <c r="H585" s="19">
        <v>2.504018135368824E-3</v>
      </c>
      <c r="I585" s="19">
        <v>-1.4757882803678513E-2</v>
      </c>
      <c r="J585" s="19">
        <v>-4.9421321600675583E-3</v>
      </c>
      <c r="K585" s="19">
        <v>8.3743848503700001E-5</v>
      </c>
      <c r="L585" s="20">
        <v>63426</v>
      </c>
      <c r="M585" t="s">
        <v>536</v>
      </c>
    </row>
    <row r="586" spans="1:13">
      <c r="A586" t="s">
        <v>514</v>
      </c>
      <c r="B586" t="s">
        <v>467</v>
      </c>
      <c r="C586" t="s">
        <v>71</v>
      </c>
      <c r="D586" t="s">
        <v>348</v>
      </c>
      <c r="E586" t="s">
        <v>640</v>
      </c>
      <c r="F586" t="s">
        <v>1381</v>
      </c>
      <c r="G586" s="19">
        <v>2.1873698569834232E-3</v>
      </c>
      <c r="H586" s="19">
        <v>2.5306292809545994E-3</v>
      </c>
      <c r="I586" s="19">
        <v>-2.7726634871214628E-3</v>
      </c>
      <c r="J586" s="19">
        <v>7.1474034339189529E-3</v>
      </c>
      <c r="K586" s="19">
        <v>0.38739461900925498</v>
      </c>
      <c r="L586" s="20">
        <v>61596</v>
      </c>
      <c r="M586" t="s">
        <v>536</v>
      </c>
    </row>
    <row r="587" spans="1:13">
      <c r="A587" t="s">
        <v>515</v>
      </c>
      <c r="B587" t="s">
        <v>468</v>
      </c>
      <c r="C587" t="s">
        <v>75</v>
      </c>
      <c r="D587" t="s">
        <v>348</v>
      </c>
      <c r="E587" t="s">
        <v>638</v>
      </c>
      <c r="F587" t="s">
        <v>1379</v>
      </c>
      <c r="G587" s="19">
        <v>-1.9582085311412811E-2</v>
      </c>
      <c r="H587" s="19">
        <v>2.5093075819313526E-3</v>
      </c>
      <c r="I587" s="19">
        <v>-2.4500329047441483E-2</v>
      </c>
      <c r="J587" s="19">
        <v>-1.4663842506706715E-2</v>
      </c>
      <c r="K587" s="19">
        <v>6.1013725072899996E-15</v>
      </c>
      <c r="L587" s="20">
        <v>62012</v>
      </c>
      <c r="M587" t="s">
        <v>536</v>
      </c>
    </row>
    <row r="588" spans="1:13">
      <c r="A588" t="s">
        <v>515</v>
      </c>
      <c r="B588" t="s">
        <v>468</v>
      </c>
      <c r="C588" t="s">
        <v>75</v>
      </c>
      <c r="D588" t="s">
        <v>348</v>
      </c>
      <c r="E588" t="s">
        <v>640</v>
      </c>
      <c r="F588" t="s">
        <v>1380</v>
      </c>
      <c r="G588" s="19">
        <v>-1.8010614439845085E-2</v>
      </c>
      <c r="H588" s="19">
        <v>2.494174987077713E-3</v>
      </c>
      <c r="I588" s="19">
        <v>-2.2899197414517403E-2</v>
      </c>
      <c r="J588" s="19">
        <v>-1.3122031465172768E-2</v>
      </c>
      <c r="K588" s="19">
        <v>5.2156598318000005E-13</v>
      </c>
      <c r="L588" s="20">
        <v>63426</v>
      </c>
      <c r="M588" t="s">
        <v>536</v>
      </c>
    </row>
    <row r="589" spans="1:13">
      <c r="A589" t="s">
        <v>515</v>
      </c>
      <c r="B589" t="s">
        <v>468</v>
      </c>
      <c r="C589" t="s">
        <v>75</v>
      </c>
      <c r="D589" t="s">
        <v>348</v>
      </c>
      <c r="E589" t="s">
        <v>640</v>
      </c>
      <c r="F589" t="s">
        <v>1381</v>
      </c>
      <c r="G589" s="19">
        <v>-1.7285262001678348E-3</v>
      </c>
      <c r="H589" s="19">
        <v>2.4696593172848225E-3</v>
      </c>
      <c r="I589" s="19">
        <v>-6.5690586343407631E-3</v>
      </c>
      <c r="J589" s="19">
        <v>3.1120060011744499E-3</v>
      </c>
      <c r="K589" s="19">
        <v>0.48398944239628988</v>
      </c>
      <c r="L589" s="20">
        <v>61596</v>
      </c>
      <c r="M589" t="s">
        <v>536</v>
      </c>
    </row>
    <row r="590" spans="1:13">
      <c r="A590" t="s">
        <v>516</v>
      </c>
      <c r="B590" t="s">
        <v>469</v>
      </c>
      <c r="C590" t="s">
        <v>79</v>
      </c>
      <c r="D590" t="s">
        <v>348</v>
      </c>
      <c r="E590" t="s">
        <v>638</v>
      </c>
      <c r="F590" t="s">
        <v>1379</v>
      </c>
      <c r="G590" s="19">
        <v>-2.4640610441565514E-2</v>
      </c>
      <c r="H590" s="19">
        <v>2.4652238935232162E-3</v>
      </c>
      <c r="I590" s="19">
        <v>-2.9472449794411659E-2</v>
      </c>
      <c r="J590" s="19">
        <v>-1.9808771088719368E-2</v>
      </c>
      <c r="K590" s="19">
        <v>1.6651984285E-23</v>
      </c>
      <c r="L590" s="20">
        <v>62012</v>
      </c>
      <c r="M590" t="s">
        <v>536</v>
      </c>
    </row>
    <row r="591" spans="1:13">
      <c r="A591" t="s">
        <v>516</v>
      </c>
      <c r="B591" t="s">
        <v>469</v>
      </c>
      <c r="C591" t="s">
        <v>79</v>
      </c>
      <c r="D591" t="s">
        <v>348</v>
      </c>
      <c r="E591" t="s">
        <v>640</v>
      </c>
      <c r="F591" t="s">
        <v>1380</v>
      </c>
      <c r="G591" s="19">
        <v>-2.1948907524347305E-2</v>
      </c>
      <c r="H591" s="19">
        <v>2.4521613959223032E-3</v>
      </c>
      <c r="I591" s="19">
        <v>-2.6755142956972122E-2</v>
      </c>
      <c r="J591" s="19">
        <v>-1.7142672091722488E-2</v>
      </c>
      <c r="K591" s="19">
        <v>3.6204386429199999E-19</v>
      </c>
      <c r="L591" s="20">
        <v>63426</v>
      </c>
      <c r="M591" t="s">
        <v>536</v>
      </c>
    </row>
    <row r="592" spans="1:13">
      <c r="A592" t="s">
        <v>516</v>
      </c>
      <c r="B592" t="s">
        <v>469</v>
      </c>
      <c r="C592" t="s">
        <v>79</v>
      </c>
      <c r="D592" t="s">
        <v>348</v>
      </c>
      <c r="E592" t="s">
        <v>640</v>
      </c>
      <c r="F592" t="s">
        <v>1381</v>
      </c>
      <c r="G592" s="19">
        <v>-3.8782393094152212E-3</v>
      </c>
      <c r="H592" s="19">
        <v>2.3984757717698812E-3</v>
      </c>
      <c r="I592" s="19">
        <v>-8.5792522877454758E-3</v>
      </c>
      <c r="J592" s="19">
        <v>8.2277320325374603E-4</v>
      </c>
      <c r="K592" s="19">
        <v>0.1058920365599145</v>
      </c>
      <c r="L592" s="20">
        <v>61596</v>
      </c>
      <c r="M592" t="s">
        <v>536</v>
      </c>
    </row>
    <row r="593" spans="1:13">
      <c r="A593" t="s">
        <v>517</v>
      </c>
      <c r="B593" t="s">
        <v>470</v>
      </c>
      <c r="C593" t="s">
        <v>83</v>
      </c>
      <c r="D593" t="s">
        <v>348</v>
      </c>
      <c r="E593" t="s">
        <v>638</v>
      </c>
      <c r="F593" t="s">
        <v>1379</v>
      </c>
      <c r="G593" s="19">
        <v>-1.755017414689064E-2</v>
      </c>
      <c r="H593" s="19">
        <v>2.504429779946804E-3</v>
      </c>
      <c r="I593" s="19">
        <v>-2.2458856925368309E-2</v>
      </c>
      <c r="J593" s="19">
        <v>-1.2641491368412971E-2</v>
      </c>
      <c r="K593" s="19">
        <v>2.44812262076E-12</v>
      </c>
      <c r="L593" s="20">
        <v>62012</v>
      </c>
      <c r="M593" t="s">
        <v>536</v>
      </c>
    </row>
    <row r="594" spans="1:13">
      <c r="A594" t="s">
        <v>517</v>
      </c>
      <c r="B594" t="s">
        <v>470</v>
      </c>
      <c r="C594" t="s">
        <v>83</v>
      </c>
      <c r="D594" t="s">
        <v>348</v>
      </c>
      <c r="E594" t="s">
        <v>640</v>
      </c>
      <c r="F594" t="s">
        <v>1380</v>
      </c>
      <c r="G594" s="19">
        <v>-1.6713367775082588E-2</v>
      </c>
      <c r="H594" s="19">
        <v>2.4959326256066561E-3</v>
      </c>
      <c r="I594" s="19">
        <v>-2.1605396643280983E-2</v>
      </c>
      <c r="J594" s="19">
        <v>-1.1821339838206768E-2</v>
      </c>
      <c r="K594" s="19">
        <v>2.1562484861399999E-11</v>
      </c>
      <c r="L594" s="20">
        <v>63426</v>
      </c>
      <c r="M594" t="s">
        <v>536</v>
      </c>
    </row>
    <row r="595" spans="1:13">
      <c r="A595" t="s">
        <v>517</v>
      </c>
      <c r="B595" t="s">
        <v>470</v>
      </c>
      <c r="C595" t="s">
        <v>83</v>
      </c>
      <c r="D595" t="s">
        <v>348</v>
      </c>
      <c r="E595" t="s">
        <v>640</v>
      </c>
      <c r="F595" t="s">
        <v>1381</v>
      </c>
      <c r="G595" s="19">
        <v>-1.5886329347267747E-3</v>
      </c>
      <c r="H595" s="19">
        <v>2.4785897694528103E-3</v>
      </c>
      <c r="I595" s="19">
        <v>-6.44666887819767E-3</v>
      </c>
      <c r="J595" s="19">
        <v>3.2694030087441206E-3</v>
      </c>
      <c r="K595" s="19">
        <v>0.52156257472456113</v>
      </c>
      <c r="L595" s="20">
        <v>61596</v>
      </c>
      <c r="M595" t="s">
        <v>536</v>
      </c>
    </row>
    <row r="596" spans="1:13">
      <c r="A596" t="s">
        <v>518</v>
      </c>
      <c r="B596" t="s">
        <v>471</v>
      </c>
      <c r="C596" t="s">
        <v>67</v>
      </c>
      <c r="D596" t="s">
        <v>348</v>
      </c>
      <c r="E596" t="s">
        <v>638</v>
      </c>
      <c r="F596" t="s">
        <v>1379</v>
      </c>
      <c r="G596" s="19">
        <v>-2.2020088508725166E-2</v>
      </c>
      <c r="H596" s="19">
        <v>2.4956478737294674E-3</v>
      </c>
      <c r="I596" s="19">
        <v>-2.6911558583378792E-2</v>
      </c>
      <c r="J596" s="19">
        <v>-1.7128618434071541E-2</v>
      </c>
      <c r="K596" s="19">
        <v>1.1385574994600001E-18</v>
      </c>
      <c r="L596" s="20">
        <v>62012</v>
      </c>
      <c r="M596" t="s">
        <v>536</v>
      </c>
    </row>
    <row r="597" spans="1:13">
      <c r="A597" t="s">
        <v>518</v>
      </c>
      <c r="B597" t="s">
        <v>471</v>
      </c>
      <c r="C597" t="s">
        <v>67</v>
      </c>
      <c r="D597" t="s">
        <v>348</v>
      </c>
      <c r="E597" t="s">
        <v>640</v>
      </c>
      <c r="F597" t="s">
        <v>1380</v>
      </c>
      <c r="G597" s="19">
        <v>-2.0058335736393929E-2</v>
      </c>
      <c r="H597" s="19">
        <v>2.4821688421070576E-3</v>
      </c>
      <c r="I597" s="19">
        <v>-2.4923386052250862E-2</v>
      </c>
      <c r="J597" s="19">
        <v>-1.519328448921442E-2</v>
      </c>
      <c r="K597" s="19">
        <v>6.5374484706700003E-16</v>
      </c>
      <c r="L597" s="20">
        <v>63426</v>
      </c>
      <c r="M597" t="s">
        <v>536</v>
      </c>
    </row>
    <row r="598" spans="1:13">
      <c r="A598" t="s">
        <v>518</v>
      </c>
      <c r="B598" t="s">
        <v>471</v>
      </c>
      <c r="C598" t="s">
        <v>67</v>
      </c>
      <c r="D598" t="s">
        <v>348</v>
      </c>
      <c r="E598" t="s">
        <v>640</v>
      </c>
      <c r="F598" t="s">
        <v>1381</v>
      </c>
      <c r="G598" s="19">
        <v>-2.6206509210169315E-3</v>
      </c>
      <c r="H598" s="19">
        <v>2.44149100035429E-3</v>
      </c>
      <c r="I598" s="19">
        <v>-7.4059735052287579E-3</v>
      </c>
      <c r="J598" s="19">
        <v>2.1646714303642511E-3</v>
      </c>
      <c r="K598" s="19">
        <v>0.28310426728638072</v>
      </c>
      <c r="L598" s="20">
        <v>61596</v>
      </c>
      <c r="M598" t="s">
        <v>536</v>
      </c>
    </row>
    <row r="599" spans="1:13">
      <c r="A599" t="s">
        <v>520</v>
      </c>
      <c r="B599" t="s">
        <v>473</v>
      </c>
      <c r="C599" t="s">
        <v>86</v>
      </c>
      <c r="D599" t="s">
        <v>348</v>
      </c>
      <c r="E599" t="s">
        <v>638</v>
      </c>
      <c r="F599" t="s">
        <v>1379</v>
      </c>
      <c r="G599" s="19">
        <v>-2.9888749122619629E-2</v>
      </c>
      <c r="H599" s="19">
        <v>2.3267159704118967E-3</v>
      </c>
      <c r="I599" s="19">
        <v>-3.4449111670255661E-2</v>
      </c>
      <c r="J599" s="19">
        <v>-2.5328386574983597E-2</v>
      </c>
      <c r="K599" s="19">
        <v>1.0133599608200001E-37</v>
      </c>
      <c r="L599" s="20">
        <v>62012</v>
      </c>
      <c r="M599" t="s">
        <v>536</v>
      </c>
    </row>
    <row r="600" spans="1:13">
      <c r="A600" t="s">
        <v>520</v>
      </c>
      <c r="B600" t="s">
        <v>473</v>
      </c>
      <c r="C600" t="s">
        <v>86</v>
      </c>
      <c r="D600" t="s">
        <v>348</v>
      </c>
      <c r="E600" t="s">
        <v>640</v>
      </c>
      <c r="F600" t="s">
        <v>1380</v>
      </c>
      <c r="G600" s="19">
        <v>-2.4264123290777206E-2</v>
      </c>
      <c r="H600" s="19">
        <v>2.2948121186345816E-3</v>
      </c>
      <c r="I600" s="19">
        <v>-2.8761954978108406E-2</v>
      </c>
      <c r="J600" s="19">
        <v>-1.9766291603446007E-2</v>
      </c>
      <c r="K600" s="19">
        <v>4.15909529724E-26</v>
      </c>
      <c r="L600" s="20">
        <v>63426</v>
      </c>
      <c r="M600" t="s">
        <v>536</v>
      </c>
    </row>
    <row r="601" spans="1:13">
      <c r="A601" t="s">
        <v>520</v>
      </c>
      <c r="B601" t="s">
        <v>473</v>
      </c>
      <c r="C601" t="s">
        <v>86</v>
      </c>
      <c r="D601" t="s">
        <v>348</v>
      </c>
      <c r="E601" t="s">
        <v>640</v>
      </c>
      <c r="F601" t="s">
        <v>1381</v>
      </c>
      <c r="G601" s="19">
        <v>-5.750289186835289E-3</v>
      </c>
      <c r="H601" s="19">
        <v>2.2115956526249647E-3</v>
      </c>
      <c r="I601" s="19">
        <v>-1.0085016489028931E-2</v>
      </c>
      <c r="J601" s="19">
        <v>-1.4155616518110037E-3</v>
      </c>
      <c r="K601" s="19">
        <v>9.3228738376291004E-3</v>
      </c>
      <c r="L601" s="20">
        <v>61596</v>
      </c>
      <c r="M601" t="s">
        <v>536</v>
      </c>
    </row>
    <row r="602" spans="1:13">
      <c r="A602" t="s">
        <v>519</v>
      </c>
      <c r="B602" t="s">
        <v>472</v>
      </c>
      <c r="C602" t="s">
        <v>63</v>
      </c>
      <c r="D602" t="s">
        <v>348</v>
      </c>
      <c r="E602" t="s">
        <v>638</v>
      </c>
      <c r="F602" t="s">
        <v>1379</v>
      </c>
      <c r="G602" s="19">
        <v>-2.9618453234434128E-2</v>
      </c>
      <c r="H602" s="19">
        <v>2.4300152435898781E-3</v>
      </c>
      <c r="I602" s="19">
        <v>-3.4381281584501266E-2</v>
      </c>
      <c r="J602" s="19">
        <v>-2.485562302172184E-2</v>
      </c>
      <c r="K602" s="19">
        <v>3.9125321137200002E-34</v>
      </c>
      <c r="L602" s="20">
        <v>62012</v>
      </c>
      <c r="M602" t="s">
        <v>536</v>
      </c>
    </row>
    <row r="603" spans="1:13">
      <c r="A603" t="s">
        <v>519</v>
      </c>
      <c r="B603" t="s">
        <v>472</v>
      </c>
      <c r="C603" t="s">
        <v>63</v>
      </c>
      <c r="D603" t="s">
        <v>348</v>
      </c>
      <c r="E603" t="s">
        <v>640</v>
      </c>
      <c r="F603" t="s">
        <v>1380</v>
      </c>
      <c r="G603" s="19">
        <v>-2.5583703070878983E-2</v>
      </c>
      <c r="H603" s="19">
        <v>2.4130744859576225E-3</v>
      </c>
      <c r="I603" s="19">
        <v>-3.0313329771161079E-2</v>
      </c>
      <c r="J603" s="19">
        <v>-2.0854076370596886E-2</v>
      </c>
      <c r="K603" s="19">
        <v>3.0642991995700001E-26</v>
      </c>
      <c r="L603" s="20">
        <v>63426</v>
      </c>
      <c r="M603" t="s">
        <v>536</v>
      </c>
    </row>
    <row r="604" spans="1:13">
      <c r="A604" t="s">
        <v>519</v>
      </c>
      <c r="B604" t="s">
        <v>472</v>
      </c>
      <c r="C604" t="s">
        <v>63</v>
      </c>
      <c r="D604" t="s">
        <v>348</v>
      </c>
      <c r="E604" t="s">
        <v>640</v>
      </c>
      <c r="F604" t="s">
        <v>1381</v>
      </c>
      <c r="G604" s="19">
        <v>-6.6842823289334774E-3</v>
      </c>
      <c r="H604" s="19">
        <v>2.3395966272801161E-3</v>
      </c>
      <c r="I604" s="19">
        <v>-1.1269891634583473E-2</v>
      </c>
      <c r="J604" s="19">
        <v>-2.0986730232834816E-3</v>
      </c>
      <c r="K604" s="19">
        <v>4.2777742474559999E-3</v>
      </c>
      <c r="L604" s="20">
        <v>61596</v>
      </c>
      <c r="M604" t="s">
        <v>536</v>
      </c>
    </row>
    <row r="605" spans="1:13">
      <c r="A605" t="s">
        <v>531</v>
      </c>
      <c r="B605" t="s">
        <v>475</v>
      </c>
      <c r="C605" t="s">
        <v>209</v>
      </c>
      <c r="D605" t="s">
        <v>348</v>
      </c>
      <c r="E605" t="s">
        <v>638</v>
      </c>
      <c r="F605" t="s">
        <v>1379</v>
      </c>
      <c r="G605" s="19">
        <v>3.4009132534265518E-2</v>
      </c>
      <c r="H605" s="19">
        <v>2.3252079263329506E-3</v>
      </c>
      <c r="I605" s="19">
        <v>2.9451724141836166E-2</v>
      </c>
      <c r="J605" s="19">
        <v>3.856654092669487E-2</v>
      </c>
      <c r="K605" s="19">
        <v>2.29952607666E-48</v>
      </c>
      <c r="L605" s="20">
        <v>62012</v>
      </c>
      <c r="M605" t="s">
        <v>536</v>
      </c>
    </row>
    <row r="606" spans="1:13">
      <c r="A606" t="s">
        <v>531</v>
      </c>
      <c r="B606" t="s">
        <v>475</v>
      </c>
      <c r="C606" t="s">
        <v>209</v>
      </c>
      <c r="D606" t="s">
        <v>348</v>
      </c>
      <c r="E606" t="s">
        <v>640</v>
      </c>
      <c r="F606" t="s">
        <v>1380</v>
      </c>
      <c r="G606" s="19">
        <v>2.6597443968057632E-2</v>
      </c>
      <c r="H606" s="19">
        <v>2.2925448138266802E-3</v>
      </c>
      <c r="I606" s="19">
        <v>2.2104056552052498E-2</v>
      </c>
      <c r="J606" s="19">
        <v>3.1090831384062767E-2</v>
      </c>
      <c r="K606" s="19">
        <v>4.3422840649099998E-31</v>
      </c>
      <c r="L606" s="20">
        <v>63426</v>
      </c>
      <c r="M606" t="s">
        <v>536</v>
      </c>
    </row>
    <row r="607" spans="1:13">
      <c r="A607" t="s">
        <v>531</v>
      </c>
      <c r="B607" t="s">
        <v>475</v>
      </c>
      <c r="C607" t="s">
        <v>209</v>
      </c>
      <c r="D607" t="s">
        <v>348</v>
      </c>
      <c r="E607" t="s">
        <v>640</v>
      </c>
      <c r="F607" t="s">
        <v>1381</v>
      </c>
      <c r="G607" s="19">
        <v>4.4103134423494339E-3</v>
      </c>
      <c r="H607" s="19">
        <v>2.1387457381933928E-3</v>
      </c>
      <c r="I607" s="19">
        <v>2.1837180247530341E-4</v>
      </c>
      <c r="J607" s="19">
        <v>8.6022550240159035E-3</v>
      </c>
      <c r="K607" s="19">
        <v>3.9202134746474E-2</v>
      </c>
      <c r="L607" s="20">
        <v>61596</v>
      </c>
      <c r="M607" t="s">
        <v>536</v>
      </c>
    </row>
    <row r="608" spans="1:13">
      <c r="A608" t="s">
        <v>611</v>
      </c>
      <c r="B608" t="s">
        <v>613</v>
      </c>
      <c r="C608" t="s">
        <v>285</v>
      </c>
      <c r="D608" t="s">
        <v>348</v>
      </c>
      <c r="E608" t="s">
        <v>638</v>
      </c>
      <c r="F608" t="s">
        <v>1379</v>
      </c>
      <c r="G608" s="19">
        <v>-1.0590062476694584E-2</v>
      </c>
      <c r="H608" s="19">
        <v>2.2289969492703676E-3</v>
      </c>
      <c r="I608" s="19">
        <v>-1.4958896674215794E-2</v>
      </c>
      <c r="J608" s="19">
        <v>-6.2212282791733742E-3</v>
      </c>
      <c r="K608" s="19">
        <v>2.02821535819E-6</v>
      </c>
      <c r="L608" s="20">
        <v>62004</v>
      </c>
      <c r="M608" t="s">
        <v>538</v>
      </c>
    </row>
    <row r="609" spans="1:13">
      <c r="A609" t="s">
        <v>611</v>
      </c>
      <c r="B609" t="s">
        <v>613</v>
      </c>
      <c r="C609" t="s">
        <v>285</v>
      </c>
      <c r="D609" t="s">
        <v>348</v>
      </c>
      <c r="E609" t="s">
        <v>640</v>
      </c>
      <c r="F609" t="s">
        <v>1380</v>
      </c>
      <c r="G609" s="19">
        <v>-6.150516215711832E-3</v>
      </c>
      <c r="H609" s="19">
        <v>2.1708463318645954E-3</v>
      </c>
      <c r="I609" s="19">
        <v>-1.0405374690890312E-2</v>
      </c>
      <c r="J609" s="19">
        <v>-1.8956573912873864E-3</v>
      </c>
      <c r="K609" s="19">
        <v>4.6094138461947E-3</v>
      </c>
      <c r="L609" s="20">
        <v>63418</v>
      </c>
      <c r="M609" t="s">
        <v>538</v>
      </c>
    </row>
    <row r="610" spans="1:13">
      <c r="A610" t="s">
        <v>611</v>
      </c>
      <c r="B610" t="s">
        <v>613</v>
      </c>
      <c r="C610" t="s">
        <v>285</v>
      </c>
      <c r="D610" t="s">
        <v>348</v>
      </c>
      <c r="E610" t="s">
        <v>640</v>
      </c>
      <c r="F610" t="s">
        <v>1381</v>
      </c>
      <c r="G610" s="19">
        <v>2.7167655061930418E-3</v>
      </c>
      <c r="H610" s="19">
        <v>2.2135134786367416E-3</v>
      </c>
      <c r="I610" s="19">
        <v>-1.6217209631577134E-3</v>
      </c>
      <c r="J610" s="19">
        <v>7.0552518591284752E-3</v>
      </c>
      <c r="K610" s="19">
        <v>0.21969410946304471</v>
      </c>
      <c r="L610" s="20">
        <v>61588</v>
      </c>
      <c r="M610" t="s">
        <v>538</v>
      </c>
    </row>
    <row r="611" spans="1:13">
      <c r="A611" t="s">
        <v>531</v>
      </c>
      <c r="B611" t="s">
        <v>476</v>
      </c>
      <c r="C611" t="s">
        <v>210</v>
      </c>
      <c r="D611" t="s">
        <v>348</v>
      </c>
      <c r="E611" t="s">
        <v>638</v>
      </c>
      <c r="F611" t="s">
        <v>1379</v>
      </c>
      <c r="G611" s="19">
        <v>3.3962909132242203E-2</v>
      </c>
      <c r="H611" s="19">
        <v>2.2978174965828657E-3</v>
      </c>
      <c r="I611" s="19">
        <v>2.9459187760949135E-2</v>
      </c>
      <c r="J611" s="19">
        <v>3.846663236618042E-2</v>
      </c>
      <c r="K611" s="19">
        <v>2.3751792310299999E-49</v>
      </c>
      <c r="L611" s="20">
        <v>62012</v>
      </c>
      <c r="M611" t="s">
        <v>536</v>
      </c>
    </row>
    <row r="612" spans="1:13">
      <c r="A612" t="s">
        <v>531</v>
      </c>
      <c r="B612" t="s">
        <v>476</v>
      </c>
      <c r="C612" t="s">
        <v>210</v>
      </c>
      <c r="D612" t="s">
        <v>348</v>
      </c>
      <c r="E612" t="s">
        <v>640</v>
      </c>
      <c r="F612" t="s">
        <v>1380</v>
      </c>
      <c r="G612" s="19">
        <v>2.6853274554014206E-2</v>
      </c>
      <c r="H612" s="19">
        <v>2.2658261004835367E-3</v>
      </c>
      <c r="I612" s="19">
        <v>2.24122554063797E-2</v>
      </c>
      <c r="J612" s="19">
        <v>3.1294293701648712E-2</v>
      </c>
      <c r="K612" s="19">
        <v>2.2889064391299999E-32</v>
      </c>
      <c r="L612" s="20">
        <v>63426</v>
      </c>
      <c r="M612" t="s">
        <v>536</v>
      </c>
    </row>
    <row r="613" spans="1:13">
      <c r="A613" t="s">
        <v>531</v>
      </c>
      <c r="B613" t="s">
        <v>476</v>
      </c>
      <c r="C613" t="s">
        <v>210</v>
      </c>
      <c r="D613" t="s">
        <v>348</v>
      </c>
      <c r="E613" t="s">
        <v>640</v>
      </c>
      <c r="F613" t="s">
        <v>1381</v>
      </c>
      <c r="G613" s="19">
        <v>4.1553261689841747E-3</v>
      </c>
      <c r="H613" s="19">
        <v>2.1015659440308809E-3</v>
      </c>
      <c r="I613" s="19">
        <v>3.6256918974686414E-5</v>
      </c>
      <c r="J613" s="19">
        <v>8.2743950188159943E-3</v>
      </c>
      <c r="K613" s="19">
        <v>4.8017581853277397E-2</v>
      </c>
      <c r="L613" s="20">
        <v>61596</v>
      </c>
      <c r="M613" t="s">
        <v>536</v>
      </c>
    </row>
    <row r="614" spans="1:13">
      <c r="A614" t="s">
        <v>611</v>
      </c>
      <c r="B614" t="s">
        <v>612</v>
      </c>
      <c r="C614" t="s">
        <v>286</v>
      </c>
      <c r="D614" t="s">
        <v>348</v>
      </c>
      <c r="E614" t="s">
        <v>638</v>
      </c>
      <c r="F614" t="s">
        <v>1379</v>
      </c>
      <c r="G614" s="19">
        <v>1.0564103722572327E-2</v>
      </c>
      <c r="H614" s="19">
        <v>2.1900332067161798E-3</v>
      </c>
      <c r="I614" s="19">
        <v>6.2716384418308735E-3</v>
      </c>
      <c r="J614" s="19">
        <v>1.4856568537652493E-2</v>
      </c>
      <c r="K614" s="19">
        <v>1.4124039929299999E-6</v>
      </c>
      <c r="L614" s="20">
        <v>62004</v>
      </c>
      <c r="M614" t="s">
        <v>538</v>
      </c>
    </row>
    <row r="615" spans="1:13">
      <c r="A615" t="s">
        <v>611</v>
      </c>
      <c r="B615" t="s">
        <v>612</v>
      </c>
      <c r="C615" t="s">
        <v>286</v>
      </c>
      <c r="D615" t="s">
        <v>348</v>
      </c>
      <c r="E615" t="s">
        <v>640</v>
      </c>
      <c r="F615" t="s">
        <v>1380</v>
      </c>
      <c r="G615" s="19">
        <v>1.2527508661150932E-2</v>
      </c>
      <c r="H615" s="19">
        <v>2.1310173906385899E-3</v>
      </c>
      <c r="I615" s="19">
        <v>8.3507150411605835E-3</v>
      </c>
      <c r="J615" s="19">
        <v>1.6704302281141281E-2</v>
      </c>
      <c r="K615" s="19">
        <v>4.1568422141900003E-9</v>
      </c>
      <c r="L615" s="20">
        <v>63418</v>
      </c>
      <c r="M615" t="s">
        <v>538</v>
      </c>
    </row>
    <row r="616" spans="1:13">
      <c r="A616" t="s">
        <v>611</v>
      </c>
      <c r="B616" t="s">
        <v>612</v>
      </c>
      <c r="C616" t="s">
        <v>286</v>
      </c>
      <c r="D616" t="s">
        <v>348</v>
      </c>
      <c r="E616" t="s">
        <v>640</v>
      </c>
      <c r="F616" t="s">
        <v>1381</v>
      </c>
      <c r="G616" s="19">
        <v>4.2548221535980701E-3</v>
      </c>
      <c r="H616" s="19">
        <v>2.1995117422193289E-3</v>
      </c>
      <c r="I616" s="19">
        <v>-5.6220862461486831E-5</v>
      </c>
      <c r="J616" s="19">
        <v>8.5658654570579529E-3</v>
      </c>
      <c r="K616" s="19">
        <v>5.30636989894996E-2</v>
      </c>
      <c r="L616" s="20">
        <v>61588</v>
      </c>
      <c r="M616" t="s">
        <v>538</v>
      </c>
    </row>
    <row r="617" spans="1:13">
      <c r="A617" t="s">
        <v>531</v>
      </c>
      <c r="B617" t="s">
        <v>477</v>
      </c>
      <c r="C617" t="s">
        <v>211</v>
      </c>
      <c r="D617" t="s">
        <v>348</v>
      </c>
      <c r="E617" t="s">
        <v>638</v>
      </c>
      <c r="F617" t="s">
        <v>1379</v>
      </c>
      <c r="G617" s="19">
        <v>3.2913170754909515E-2</v>
      </c>
      <c r="H617" s="19">
        <v>2.4415249936282635E-3</v>
      </c>
      <c r="I617" s="19">
        <v>2.8127782046794891E-2</v>
      </c>
      <c r="J617" s="19">
        <v>3.7698559463024139E-2</v>
      </c>
      <c r="K617" s="19">
        <v>2.3276655787E-41</v>
      </c>
      <c r="L617" s="20">
        <v>62012</v>
      </c>
      <c r="M617" t="s">
        <v>536</v>
      </c>
    </row>
    <row r="618" spans="1:13">
      <c r="A618" t="s">
        <v>531</v>
      </c>
      <c r="B618" t="s">
        <v>477</v>
      </c>
      <c r="C618" t="s">
        <v>211</v>
      </c>
      <c r="D618" t="s">
        <v>348</v>
      </c>
      <c r="E618" t="s">
        <v>640</v>
      </c>
      <c r="F618" t="s">
        <v>1380</v>
      </c>
      <c r="G618" s="19">
        <v>2.4599211290478706E-2</v>
      </c>
      <c r="H618" s="19">
        <v>2.402682788670063E-3</v>
      </c>
      <c r="I618" s="19">
        <v>1.988995261490345E-2</v>
      </c>
      <c r="J618" s="19">
        <v>2.9308469966053963E-2</v>
      </c>
      <c r="K618" s="19">
        <v>1.3968794909599999E-24</v>
      </c>
      <c r="L618" s="20">
        <v>63426</v>
      </c>
      <c r="M618" t="s">
        <v>536</v>
      </c>
    </row>
    <row r="619" spans="1:13">
      <c r="A619" t="s">
        <v>531</v>
      </c>
      <c r="B619" t="s">
        <v>477</v>
      </c>
      <c r="C619" t="s">
        <v>211</v>
      </c>
      <c r="D619" t="s">
        <v>348</v>
      </c>
      <c r="E619" t="s">
        <v>640</v>
      </c>
      <c r="F619" t="s">
        <v>1381</v>
      </c>
      <c r="G619" s="19">
        <v>5.320714320987463E-3</v>
      </c>
      <c r="H619" s="19">
        <v>2.3042296525090933E-3</v>
      </c>
      <c r="I619" s="19">
        <v>8.0442422768101096E-4</v>
      </c>
      <c r="J619" s="19">
        <v>9.8370043560862541E-3</v>
      </c>
      <c r="K619" s="19">
        <v>2.0940902614528599E-2</v>
      </c>
      <c r="L619" s="20">
        <v>61596</v>
      </c>
      <c r="M619" t="s">
        <v>536</v>
      </c>
    </row>
    <row r="620" spans="1:13">
      <c r="A620" t="s">
        <v>611</v>
      </c>
      <c r="B620" t="s">
        <v>614</v>
      </c>
      <c r="C620" t="s">
        <v>287</v>
      </c>
      <c r="D620" t="s">
        <v>348</v>
      </c>
      <c r="E620" t="s">
        <v>638</v>
      </c>
      <c r="F620" t="s">
        <v>1379</v>
      </c>
      <c r="G620" s="19">
        <v>-2.6698004454374313E-2</v>
      </c>
      <c r="H620" s="19">
        <v>2.22046859562397E-3</v>
      </c>
      <c r="I620" s="19">
        <v>-3.1050123274326324E-2</v>
      </c>
      <c r="J620" s="19">
        <v>-2.2345885634422302E-2</v>
      </c>
      <c r="K620" s="19">
        <v>2.9089199767699999E-33</v>
      </c>
      <c r="L620" s="20">
        <v>62004</v>
      </c>
      <c r="M620" t="s">
        <v>538</v>
      </c>
    </row>
    <row r="621" spans="1:13">
      <c r="A621" t="s">
        <v>611</v>
      </c>
      <c r="B621" t="s">
        <v>614</v>
      </c>
      <c r="C621" t="s">
        <v>287</v>
      </c>
      <c r="D621" t="s">
        <v>348</v>
      </c>
      <c r="E621" t="s">
        <v>640</v>
      </c>
      <c r="F621" t="s">
        <v>1380</v>
      </c>
      <c r="G621" s="19">
        <v>-2.2008495405316353E-2</v>
      </c>
      <c r="H621" s="19">
        <v>2.1775548812001944E-3</v>
      </c>
      <c r="I621" s="19">
        <v>-2.6276502758264542E-2</v>
      </c>
      <c r="J621" s="19">
        <v>-1.7740488052368164E-2</v>
      </c>
      <c r="K621" s="19">
        <v>5.3648625910100002E-24</v>
      </c>
      <c r="L621" s="20">
        <v>63418</v>
      </c>
      <c r="M621" t="s">
        <v>538</v>
      </c>
    </row>
    <row r="622" spans="1:13">
      <c r="A622" t="s">
        <v>611</v>
      </c>
      <c r="B622" t="s">
        <v>614</v>
      </c>
      <c r="C622" t="s">
        <v>287</v>
      </c>
      <c r="D622" t="s">
        <v>348</v>
      </c>
      <c r="E622" t="s">
        <v>640</v>
      </c>
      <c r="F622" t="s">
        <v>1381</v>
      </c>
      <c r="G622" s="19">
        <v>-1.7131307686213404E-4</v>
      </c>
      <c r="H622" s="19">
        <v>2.0434802863746881E-3</v>
      </c>
      <c r="I622" s="19">
        <v>-4.1765342466533184E-3</v>
      </c>
      <c r="J622" s="19">
        <v>3.8339083548635244E-3</v>
      </c>
      <c r="K622" s="19">
        <v>0.93318870719489744</v>
      </c>
      <c r="L622" s="20">
        <v>61588</v>
      </c>
      <c r="M622" t="s">
        <v>538</v>
      </c>
    </row>
    <row r="623" spans="1:13">
      <c r="A623" t="s">
        <v>531</v>
      </c>
      <c r="B623" t="s">
        <v>478</v>
      </c>
      <c r="C623" t="s">
        <v>207</v>
      </c>
      <c r="D623" t="s">
        <v>348</v>
      </c>
      <c r="E623" t="s">
        <v>638</v>
      </c>
      <c r="F623" t="s">
        <v>1379</v>
      </c>
      <c r="G623" s="19">
        <v>3.2232366502285004E-2</v>
      </c>
      <c r="H623" s="19">
        <v>2.3028899449855089E-3</v>
      </c>
      <c r="I623" s="19">
        <v>2.7718702331185341E-2</v>
      </c>
      <c r="J623" s="19">
        <v>3.6746032536029816E-2</v>
      </c>
      <c r="K623" s="19">
        <v>1.91418230059E-44</v>
      </c>
      <c r="L623" s="20">
        <v>62012</v>
      </c>
      <c r="M623" t="s">
        <v>536</v>
      </c>
    </row>
    <row r="624" spans="1:13">
      <c r="A624" t="s">
        <v>531</v>
      </c>
      <c r="B624" t="s">
        <v>478</v>
      </c>
      <c r="C624" t="s">
        <v>207</v>
      </c>
      <c r="D624" t="s">
        <v>348</v>
      </c>
      <c r="E624" t="s">
        <v>640</v>
      </c>
      <c r="F624" t="s">
        <v>1380</v>
      </c>
      <c r="G624" s="19">
        <v>2.4787679314613342E-2</v>
      </c>
      <c r="H624" s="19">
        <v>2.2682517301291227E-3</v>
      </c>
      <c r="I624" s="19">
        <v>2.0341906696557999E-2</v>
      </c>
      <c r="J624" s="19">
        <v>2.9233451932668686E-2</v>
      </c>
      <c r="K624" s="19">
        <v>8.9571991736399993E-28</v>
      </c>
      <c r="L624" s="20">
        <v>63426</v>
      </c>
      <c r="M624" t="s">
        <v>536</v>
      </c>
    </row>
    <row r="625" spans="1:13">
      <c r="A625" t="s">
        <v>531</v>
      </c>
      <c r="B625" t="s">
        <v>478</v>
      </c>
      <c r="C625" t="s">
        <v>207</v>
      </c>
      <c r="D625" t="s">
        <v>348</v>
      </c>
      <c r="E625" t="s">
        <v>640</v>
      </c>
      <c r="F625" t="s">
        <v>1381</v>
      </c>
      <c r="G625" s="19">
        <v>3.3857831731438637E-3</v>
      </c>
      <c r="H625" s="19">
        <v>2.1257572807371616E-3</v>
      </c>
      <c r="I625" s="19">
        <v>-7.8070111339911819E-4</v>
      </c>
      <c r="J625" s="19">
        <v>7.5522675178945065E-3</v>
      </c>
      <c r="K625" s="19">
        <v>0.1112231851446679</v>
      </c>
      <c r="L625" s="20">
        <v>61596</v>
      </c>
      <c r="M625" t="s">
        <v>536</v>
      </c>
    </row>
    <row r="626" spans="1:13">
      <c r="A626" t="s">
        <v>531</v>
      </c>
      <c r="B626" t="s">
        <v>479</v>
      </c>
      <c r="C626" t="s">
        <v>206</v>
      </c>
      <c r="D626" t="s">
        <v>348</v>
      </c>
      <c r="E626" t="s">
        <v>638</v>
      </c>
      <c r="F626" t="s">
        <v>1379</v>
      </c>
      <c r="G626" s="19">
        <v>3.2385200262069702E-2</v>
      </c>
      <c r="H626" s="19">
        <v>2.314459066838026E-3</v>
      </c>
      <c r="I626" s="19">
        <v>2.7848860248923302E-2</v>
      </c>
      <c r="J626" s="19">
        <v>3.6921538412570953E-2</v>
      </c>
      <c r="K626" s="19">
        <v>2.0225677519599999E-44</v>
      </c>
      <c r="L626" s="20">
        <v>62012</v>
      </c>
      <c r="M626" t="s">
        <v>536</v>
      </c>
    </row>
    <row r="627" spans="1:13">
      <c r="A627" t="s">
        <v>531</v>
      </c>
      <c r="B627" t="s">
        <v>479</v>
      </c>
      <c r="C627" t="s">
        <v>206</v>
      </c>
      <c r="D627" t="s">
        <v>348</v>
      </c>
      <c r="E627" t="s">
        <v>640</v>
      </c>
      <c r="F627" t="s">
        <v>1380</v>
      </c>
      <c r="G627" s="19">
        <v>2.4997949600219727E-2</v>
      </c>
      <c r="H627" s="19">
        <v>2.2803989704698324E-3</v>
      </c>
      <c r="I627" s="19">
        <v>2.0528366789221764E-2</v>
      </c>
      <c r="J627" s="19">
        <v>2.946753241121769E-2</v>
      </c>
      <c r="K627" s="19">
        <v>6.1596966069199999E-28</v>
      </c>
      <c r="L627" s="20">
        <v>63426</v>
      </c>
      <c r="M627" t="s">
        <v>536</v>
      </c>
    </row>
    <row r="628" spans="1:13">
      <c r="A628" t="s">
        <v>531</v>
      </c>
      <c r="B628" t="s">
        <v>479</v>
      </c>
      <c r="C628" t="s">
        <v>206</v>
      </c>
      <c r="D628" t="s">
        <v>348</v>
      </c>
      <c r="E628" t="s">
        <v>640</v>
      </c>
      <c r="F628" t="s">
        <v>1381</v>
      </c>
      <c r="G628" s="19">
        <v>3.6768484860658646E-3</v>
      </c>
      <c r="H628" s="19">
        <v>2.1402300335466862E-3</v>
      </c>
      <c r="I628" s="19">
        <v>-5.1800237270072103E-4</v>
      </c>
      <c r="J628" s="19">
        <v>7.8716995194554329E-3</v>
      </c>
      <c r="K628" s="19">
        <v>8.5807317149152795E-2</v>
      </c>
      <c r="L628" s="20">
        <v>61596</v>
      </c>
      <c r="M628" t="s">
        <v>536</v>
      </c>
    </row>
    <row r="629" spans="1:13">
      <c r="A629" t="s">
        <v>531</v>
      </c>
      <c r="B629" t="s">
        <v>480</v>
      </c>
      <c r="C629" t="s">
        <v>208</v>
      </c>
      <c r="D629" t="s">
        <v>348</v>
      </c>
      <c r="E629" t="s">
        <v>638</v>
      </c>
      <c r="F629" t="s">
        <v>1379</v>
      </c>
      <c r="G629" s="19">
        <v>3.1328044831752777E-2</v>
      </c>
      <c r="H629" s="19">
        <v>2.2953476291149855E-3</v>
      </c>
      <c r="I629" s="19">
        <v>2.6829162612557411E-2</v>
      </c>
      <c r="J629" s="19">
        <v>3.5826925188302994E-2</v>
      </c>
      <c r="K629" s="19">
        <v>2.3732137816600001E-42</v>
      </c>
      <c r="L629" s="20">
        <v>62012</v>
      </c>
      <c r="M629" t="s">
        <v>536</v>
      </c>
    </row>
    <row r="630" spans="1:13">
      <c r="A630" t="s">
        <v>531</v>
      </c>
      <c r="B630" t="s">
        <v>480</v>
      </c>
      <c r="C630" t="s">
        <v>208</v>
      </c>
      <c r="D630" t="s">
        <v>348</v>
      </c>
      <c r="E630" t="s">
        <v>640</v>
      </c>
      <c r="F630" t="s">
        <v>1380</v>
      </c>
      <c r="G630" s="19">
        <v>2.3934938013553619E-2</v>
      </c>
      <c r="H630" s="19">
        <v>2.2593063767999411E-3</v>
      </c>
      <c r="I630" s="19">
        <v>1.9506696611642838E-2</v>
      </c>
      <c r="J630" s="19">
        <v>2.8363179415464401E-2</v>
      </c>
      <c r="K630" s="19">
        <v>3.3441027043599997E-26</v>
      </c>
      <c r="L630" s="20">
        <v>63426</v>
      </c>
      <c r="M630" t="s">
        <v>536</v>
      </c>
    </row>
    <row r="631" spans="1:13">
      <c r="A631" t="s">
        <v>531</v>
      </c>
      <c r="B631" t="s">
        <v>480</v>
      </c>
      <c r="C631" t="s">
        <v>208</v>
      </c>
      <c r="D631" t="s">
        <v>348</v>
      </c>
      <c r="E631" t="s">
        <v>640</v>
      </c>
      <c r="F631" t="s">
        <v>1381</v>
      </c>
      <c r="G631" s="19">
        <v>2.8413278050720692E-3</v>
      </c>
      <c r="H631" s="19">
        <v>2.1228073164820671E-3</v>
      </c>
      <c r="I631" s="19">
        <v>-1.3193745398893952E-3</v>
      </c>
      <c r="J631" s="19">
        <v>7.0020300336182117E-3</v>
      </c>
      <c r="K631" s="19">
        <v>0.1807460567972867</v>
      </c>
      <c r="L631" s="20">
        <v>61596</v>
      </c>
      <c r="M631" t="s">
        <v>536</v>
      </c>
    </row>
    <row r="632" spans="1:13">
      <c r="A632" t="s">
        <v>611</v>
      </c>
      <c r="B632" t="s">
        <v>615</v>
      </c>
      <c r="C632" t="s">
        <v>284</v>
      </c>
      <c r="D632" t="s">
        <v>348</v>
      </c>
      <c r="E632" t="s">
        <v>638</v>
      </c>
      <c r="F632" t="s">
        <v>1379</v>
      </c>
      <c r="G632" s="19">
        <v>2.4683123454451561E-2</v>
      </c>
      <c r="H632" s="19">
        <v>2.3119098041206598E-3</v>
      </c>
      <c r="I632" s="19">
        <v>2.0151780918240547E-2</v>
      </c>
      <c r="J632" s="19">
        <v>2.9214465990662575E-2</v>
      </c>
      <c r="K632" s="19">
        <v>1.3828153431899999E-26</v>
      </c>
      <c r="L632" s="20">
        <v>62004</v>
      </c>
      <c r="M632" t="s">
        <v>538</v>
      </c>
    </row>
    <row r="633" spans="1:13">
      <c r="A633" t="s">
        <v>611</v>
      </c>
      <c r="B633" t="s">
        <v>615</v>
      </c>
      <c r="C633" t="s">
        <v>284</v>
      </c>
      <c r="D633" t="s">
        <v>348</v>
      </c>
      <c r="E633" t="s">
        <v>640</v>
      </c>
      <c r="F633" t="s">
        <v>1380</v>
      </c>
      <c r="G633" s="19">
        <v>1.8438093364238739E-2</v>
      </c>
      <c r="H633" s="19">
        <v>2.2649131715297699E-3</v>
      </c>
      <c r="I633" s="19">
        <v>1.3998863287270069E-2</v>
      </c>
      <c r="J633" s="19">
        <v>2.2877322509884834E-2</v>
      </c>
      <c r="K633" s="19">
        <v>3.9989925821799998E-16</v>
      </c>
      <c r="L633" s="20">
        <v>63418</v>
      </c>
      <c r="M633" t="s">
        <v>538</v>
      </c>
    </row>
    <row r="634" spans="1:13">
      <c r="A634" t="s">
        <v>611</v>
      </c>
      <c r="B634" t="s">
        <v>615</v>
      </c>
      <c r="C634" t="s">
        <v>284</v>
      </c>
      <c r="D634" t="s">
        <v>348</v>
      </c>
      <c r="E634" t="s">
        <v>640</v>
      </c>
      <c r="F634" t="s">
        <v>1381</v>
      </c>
      <c r="G634" s="19">
        <v>-6.2194936617743224E-5</v>
      </c>
      <c r="H634" s="19">
        <v>2.191273495554924E-3</v>
      </c>
      <c r="I634" s="19">
        <v>-4.3570911511778831E-3</v>
      </c>
      <c r="J634" s="19">
        <v>4.232700914144516E-3</v>
      </c>
      <c r="K634" s="19">
        <v>0.97735676551257655</v>
      </c>
      <c r="L634" s="20">
        <v>61588</v>
      </c>
      <c r="M634" t="s">
        <v>538</v>
      </c>
    </row>
    <row r="635" spans="1:13">
      <c r="A635" t="s">
        <v>531</v>
      </c>
      <c r="B635" t="s">
        <v>481</v>
      </c>
      <c r="C635" t="s">
        <v>212</v>
      </c>
      <c r="D635" t="s">
        <v>348</v>
      </c>
      <c r="E635" t="s">
        <v>638</v>
      </c>
      <c r="F635" t="s">
        <v>1379</v>
      </c>
      <c r="G635" s="19">
        <v>-2.3817180190235376E-3</v>
      </c>
      <c r="H635" s="19">
        <v>2.3588950280100107E-3</v>
      </c>
      <c r="I635" s="19">
        <v>-7.0051522925496101E-3</v>
      </c>
      <c r="J635" s="19">
        <v>2.2417162545025349E-3</v>
      </c>
      <c r="K635" s="19">
        <v>0.31265482586591908</v>
      </c>
      <c r="L635" s="20">
        <v>62012</v>
      </c>
      <c r="M635" t="s">
        <v>536</v>
      </c>
    </row>
    <row r="636" spans="1:13">
      <c r="A636" t="s">
        <v>531</v>
      </c>
      <c r="B636" t="s">
        <v>481</v>
      </c>
      <c r="C636" t="s">
        <v>212</v>
      </c>
      <c r="D636" t="s">
        <v>348</v>
      </c>
      <c r="E636" t="s">
        <v>640</v>
      </c>
      <c r="F636" t="s">
        <v>1380</v>
      </c>
      <c r="G636" s="19">
        <v>-5.0909677520394325E-3</v>
      </c>
      <c r="H636" s="19">
        <v>2.3503727279603481E-3</v>
      </c>
      <c r="I636" s="19">
        <v>-9.6976980566978455E-3</v>
      </c>
      <c r="J636" s="19">
        <v>-4.8423721455037594E-4</v>
      </c>
      <c r="K636" s="19">
        <v>3.0312941517014001E-2</v>
      </c>
      <c r="L636" s="20">
        <v>63426</v>
      </c>
      <c r="M636" t="s">
        <v>536</v>
      </c>
    </row>
    <row r="637" spans="1:13">
      <c r="A637" t="s">
        <v>531</v>
      </c>
      <c r="B637" t="s">
        <v>481</v>
      </c>
      <c r="C637" t="s">
        <v>212</v>
      </c>
      <c r="D637" t="s">
        <v>348</v>
      </c>
      <c r="E637" t="s">
        <v>640</v>
      </c>
      <c r="F637" t="s">
        <v>1381</v>
      </c>
      <c r="G637" s="19">
        <v>-3.8125214632600546E-3</v>
      </c>
      <c r="H637" s="19">
        <v>2.3837522603571415E-3</v>
      </c>
      <c r="I637" s="19">
        <v>-8.4846755489706993E-3</v>
      </c>
      <c r="J637" s="19">
        <v>8.5963297169655561E-4</v>
      </c>
      <c r="K637" s="19">
        <v>0.10974171721759431</v>
      </c>
      <c r="L637" s="20">
        <v>61596</v>
      </c>
      <c r="M637" t="s">
        <v>536</v>
      </c>
    </row>
    <row r="638" spans="1:13">
      <c r="A638" t="s">
        <v>611</v>
      </c>
      <c r="B638" t="s">
        <v>616</v>
      </c>
      <c r="C638" t="s">
        <v>288</v>
      </c>
      <c r="D638" t="s">
        <v>348</v>
      </c>
      <c r="E638" t="s">
        <v>638</v>
      </c>
      <c r="F638" t="s">
        <v>1379</v>
      </c>
      <c r="G638" s="19">
        <v>-3.0554002150893211E-2</v>
      </c>
      <c r="H638" s="19">
        <v>2.3229136131703854E-3</v>
      </c>
      <c r="I638" s="19">
        <v>-3.510691225528717E-2</v>
      </c>
      <c r="J638" s="19">
        <v>-2.6001092046499252E-2</v>
      </c>
      <c r="K638" s="19">
        <v>1.83994659108E-39</v>
      </c>
      <c r="L638" s="20">
        <v>62004</v>
      </c>
      <c r="M638" t="s">
        <v>538</v>
      </c>
    </row>
    <row r="639" spans="1:13">
      <c r="A639" t="s">
        <v>611</v>
      </c>
      <c r="B639" t="s">
        <v>616</v>
      </c>
      <c r="C639" t="s">
        <v>288</v>
      </c>
      <c r="D639" t="s">
        <v>348</v>
      </c>
      <c r="E639" t="s">
        <v>640</v>
      </c>
      <c r="F639" t="s">
        <v>1380</v>
      </c>
      <c r="G639" s="19">
        <v>-2.5966193526983261E-2</v>
      </c>
      <c r="H639" s="19">
        <v>2.3113347124308348E-3</v>
      </c>
      <c r="I639" s="19">
        <v>-3.049640916287899E-2</v>
      </c>
      <c r="J639" s="19">
        <v>-2.1435977891087532E-2</v>
      </c>
      <c r="K639" s="19">
        <v>2.9492596127899999E-29</v>
      </c>
      <c r="L639" s="20">
        <v>63418</v>
      </c>
      <c r="M639" t="s">
        <v>538</v>
      </c>
    </row>
    <row r="640" spans="1:13">
      <c r="A640" t="s">
        <v>611</v>
      </c>
      <c r="B640" t="s">
        <v>616</v>
      </c>
      <c r="C640" t="s">
        <v>288</v>
      </c>
      <c r="D640" t="s">
        <v>348</v>
      </c>
      <c r="E640" t="s">
        <v>640</v>
      </c>
      <c r="F640" t="s">
        <v>1381</v>
      </c>
      <c r="G640" s="19">
        <v>-6.0097868554294109E-3</v>
      </c>
      <c r="H640" s="19">
        <v>2.2037841845303774E-3</v>
      </c>
      <c r="I640" s="19">
        <v>-1.0329203680157661E-2</v>
      </c>
      <c r="J640" s="19">
        <v>-1.6903697978705168E-3</v>
      </c>
      <c r="K640" s="19">
        <v>6.3925218184731998E-3</v>
      </c>
      <c r="L640" s="20">
        <v>61588</v>
      </c>
      <c r="M640" t="s">
        <v>538</v>
      </c>
    </row>
    <row r="641" spans="1:13">
      <c r="A641" t="s">
        <v>532</v>
      </c>
      <c r="B641" t="s">
        <v>482</v>
      </c>
      <c r="C641" t="s">
        <v>146</v>
      </c>
      <c r="D641" t="s">
        <v>348</v>
      </c>
      <c r="E641" t="s">
        <v>638</v>
      </c>
      <c r="F641" t="s">
        <v>1379</v>
      </c>
      <c r="G641" s="19">
        <v>-2.575935423374176E-2</v>
      </c>
      <c r="H641" s="19">
        <v>2.5126452092081308E-3</v>
      </c>
      <c r="I641" s="19">
        <v>-3.0684139579534531E-2</v>
      </c>
      <c r="J641" s="19">
        <v>-2.083456888794899E-2</v>
      </c>
      <c r="K641" s="19">
        <v>1.2143723657700001E-24</v>
      </c>
      <c r="L641" s="20">
        <v>62012</v>
      </c>
      <c r="M641" t="s">
        <v>536</v>
      </c>
    </row>
    <row r="642" spans="1:13">
      <c r="A642" t="s">
        <v>532</v>
      </c>
      <c r="B642" t="s">
        <v>482</v>
      </c>
      <c r="C642" t="s">
        <v>146</v>
      </c>
      <c r="D642" t="s">
        <v>348</v>
      </c>
      <c r="E642" t="s">
        <v>640</v>
      </c>
      <c r="F642" t="s">
        <v>1380</v>
      </c>
      <c r="G642" s="19">
        <v>-2.2144347429275513E-2</v>
      </c>
      <c r="H642" s="19">
        <v>2.4898063857108355E-3</v>
      </c>
      <c r="I642" s="19">
        <v>-2.7024367824196815E-2</v>
      </c>
      <c r="J642" s="19">
        <v>-1.726432703435421E-2</v>
      </c>
      <c r="K642" s="19">
        <v>6.0454072173300004E-19</v>
      </c>
      <c r="L642" s="20">
        <v>63426</v>
      </c>
      <c r="M642" t="s">
        <v>536</v>
      </c>
    </row>
    <row r="643" spans="1:13">
      <c r="A643" t="s">
        <v>532</v>
      </c>
      <c r="B643" t="s">
        <v>482</v>
      </c>
      <c r="C643" t="s">
        <v>146</v>
      </c>
      <c r="D643" t="s">
        <v>348</v>
      </c>
      <c r="E643" t="s">
        <v>640</v>
      </c>
      <c r="F643" t="s">
        <v>1381</v>
      </c>
      <c r="G643" s="19">
        <v>-2.5294313672930002E-3</v>
      </c>
      <c r="H643" s="19">
        <v>2.419900381937623E-3</v>
      </c>
      <c r="I643" s="19">
        <v>-7.2724362835288048E-3</v>
      </c>
      <c r="J643" s="19">
        <v>2.2135733161121607E-3</v>
      </c>
      <c r="K643" s="19">
        <v>0.29590573558471028</v>
      </c>
      <c r="L643" s="20">
        <v>61596</v>
      </c>
      <c r="M643" t="s">
        <v>536</v>
      </c>
    </row>
    <row r="644" spans="1:13">
      <c r="A644" t="s">
        <v>617</v>
      </c>
      <c r="B644" t="s">
        <v>619</v>
      </c>
      <c r="C644" t="s">
        <v>240</v>
      </c>
      <c r="D644" t="s">
        <v>348</v>
      </c>
      <c r="E644" t="s">
        <v>638</v>
      </c>
      <c r="F644" t="s">
        <v>1379</v>
      </c>
      <c r="G644" s="19">
        <v>3.2652750611305237E-2</v>
      </c>
      <c r="H644" s="19">
        <v>2.4966283235698938E-3</v>
      </c>
      <c r="I644" s="19">
        <v>2.7759358286857605E-2</v>
      </c>
      <c r="J644" s="19">
        <v>3.7546142935752869E-2</v>
      </c>
      <c r="K644" s="19">
        <v>4.9145205350499998E-39</v>
      </c>
      <c r="L644" s="20">
        <v>61239</v>
      </c>
      <c r="M644" t="s">
        <v>538</v>
      </c>
    </row>
    <row r="645" spans="1:13">
      <c r="A645" t="s">
        <v>617</v>
      </c>
      <c r="B645" t="s">
        <v>619</v>
      </c>
      <c r="C645" t="s">
        <v>240</v>
      </c>
      <c r="D645" t="s">
        <v>348</v>
      </c>
      <c r="E645" t="s">
        <v>640</v>
      </c>
      <c r="F645" t="s">
        <v>1380</v>
      </c>
      <c r="G645" s="19">
        <v>2.7607252821326256E-2</v>
      </c>
      <c r="H645" s="19">
        <v>2.4448172189295292E-3</v>
      </c>
      <c r="I645" s="19">
        <v>2.2815411910414696E-2</v>
      </c>
      <c r="J645" s="19">
        <v>3.2399095594882965E-2</v>
      </c>
      <c r="K645" s="19">
        <v>1.5323924642500001E-29</v>
      </c>
      <c r="L645" s="20">
        <v>62633</v>
      </c>
      <c r="M645" t="s">
        <v>538</v>
      </c>
    </row>
    <row r="646" spans="1:13">
      <c r="A646" t="s">
        <v>617</v>
      </c>
      <c r="B646" t="s">
        <v>619</v>
      </c>
      <c r="C646" t="s">
        <v>240</v>
      </c>
      <c r="D646" t="s">
        <v>348</v>
      </c>
      <c r="E646" t="s">
        <v>640</v>
      </c>
      <c r="F646" t="s">
        <v>1381</v>
      </c>
      <c r="G646" s="19">
        <v>1.2260904535651207E-2</v>
      </c>
      <c r="H646" s="19">
        <v>2.4357163347303867E-3</v>
      </c>
      <c r="I646" s="19">
        <v>7.4869003146886826E-3</v>
      </c>
      <c r="J646" s="19">
        <v>1.7034908756613731E-2</v>
      </c>
      <c r="K646" s="19">
        <v>4.8222549969999997E-7</v>
      </c>
      <c r="L646" s="20">
        <v>60830</v>
      </c>
      <c r="M646" t="s">
        <v>538</v>
      </c>
    </row>
    <row r="647" spans="1:13">
      <c r="A647" t="s">
        <v>532</v>
      </c>
      <c r="B647" t="s">
        <v>483</v>
      </c>
      <c r="C647" t="s">
        <v>147</v>
      </c>
      <c r="D647" t="s">
        <v>348</v>
      </c>
      <c r="E647" t="s">
        <v>638</v>
      </c>
      <c r="F647" t="s">
        <v>1379</v>
      </c>
      <c r="G647" s="19">
        <v>-2.2731197997927666E-2</v>
      </c>
      <c r="H647" s="19">
        <v>2.545330673456192E-3</v>
      </c>
      <c r="I647" s="19">
        <v>-2.7720045298337936E-2</v>
      </c>
      <c r="J647" s="19">
        <v>-1.7742350697517395E-2</v>
      </c>
      <c r="K647" s="19">
        <v>4.3518154849700003E-19</v>
      </c>
      <c r="L647" s="20">
        <v>62012</v>
      </c>
      <c r="M647" t="s">
        <v>536</v>
      </c>
    </row>
    <row r="648" spans="1:13">
      <c r="A648" t="s">
        <v>532</v>
      </c>
      <c r="B648" t="s">
        <v>483</v>
      </c>
      <c r="C648" t="s">
        <v>147</v>
      </c>
      <c r="D648" t="s">
        <v>348</v>
      </c>
      <c r="E648" t="s">
        <v>640</v>
      </c>
      <c r="F648" t="s">
        <v>1380</v>
      </c>
      <c r="G648" s="19">
        <v>-1.9197927787899971E-2</v>
      </c>
      <c r="H648" s="19">
        <v>2.5186331477016211E-3</v>
      </c>
      <c r="I648" s="19">
        <v>-2.4134449660778046E-2</v>
      </c>
      <c r="J648" s="19">
        <v>-1.4261406846344471E-2</v>
      </c>
      <c r="K648" s="19">
        <v>2.5252986615200001E-14</v>
      </c>
      <c r="L648" s="20">
        <v>63426</v>
      </c>
      <c r="M648" t="s">
        <v>536</v>
      </c>
    </row>
    <row r="649" spans="1:13">
      <c r="A649" t="s">
        <v>532</v>
      </c>
      <c r="B649" t="s">
        <v>483</v>
      </c>
      <c r="C649" t="s">
        <v>147</v>
      </c>
      <c r="D649" t="s">
        <v>348</v>
      </c>
      <c r="E649" t="s">
        <v>640</v>
      </c>
      <c r="F649" t="s">
        <v>1381</v>
      </c>
      <c r="G649" s="19">
        <v>-6.3516618683934212E-4</v>
      </c>
      <c r="H649" s="19">
        <v>2.4653035216033459E-3</v>
      </c>
      <c r="I649" s="19">
        <v>-5.4671610705554485E-3</v>
      </c>
      <c r="J649" s="19">
        <v>4.1968286968767643E-3</v>
      </c>
      <c r="K649" s="19">
        <v>0.79668393478226407</v>
      </c>
      <c r="L649" s="20">
        <v>61596</v>
      </c>
      <c r="M649" t="s">
        <v>536</v>
      </c>
    </row>
    <row r="650" spans="1:13">
      <c r="A650" t="s">
        <v>617</v>
      </c>
      <c r="B650" t="s">
        <v>618</v>
      </c>
      <c r="C650" t="s">
        <v>241</v>
      </c>
      <c r="D650" t="s">
        <v>348</v>
      </c>
      <c r="E650" t="s">
        <v>638</v>
      </c>
      <c r="F650" t="s">
        <v>1379</v>
      </c>
      <c r="G650" s="19">
        <v>3.3130530267953873E-2</v>
      </c>
      <c r="H650" s="19">
        <v>2.4903980083763599E-3</v>
      </c>
      <c r="I650" s="19">
        <v>2.8249349445104599E-2</v>
      </c>
      <c r="J650" s="19">
        <v>3.8011711090803146E-2</v>
      </c>
      <c r="K650" s="19">
        <v>2.5196273330600001E-40</v>
      </c>
      <c r="L650" s="20">
        <v>61239</v>
      </c>
      <c r="M650" t="s">
        <v>538</v>
      </c>
    </row>
    <row r="651" spans="1:13">
      <c r="A651" t="s">
        <v>617</v>
      </c>
      <c r="B651" t="s">
        <v>618</v>
      </c>
      <c r="C651" t="s">
        <v>241</v>
      </c>
      <c r="D651" t="s">
        <v>348</v>
      </c>
      <c r="E651" t="s">
        <v>640</v>
      </c>
      <c r="F651" t="s">
        <v>1380</v>
      </c>
      <c r="G651" s="19">
        <v>2.881084568798542E-2</v>
      </c>
      <c r="H651" s="19">
        <v>2.4397699162364006E-3</v>
      </c>
      <c r="I651" s="19">
        <v>2.4028897285461426E-2</v>
      </c>
      <c r="J651" s="19">
        <v>3.3592794090509415E-2</v>
      </c>
      <c r="K651" s="19">
        <v>3.8012711660699997E-32</v>
      </c>
      <c r="L651" s="20">
        <v>62633</v>
      </c>
      <c r="M651" t="s">
        <v>538</v>
      </c>
    </row>
    <row r="652" spans="1:13">
      <c r="A652" t="s">
        <v>617</v>
      </c>
      <c r="B652" t="s">
        <v>618</v>
      </c>
      <c r="C652" t="s">
        <v>241</v>
      </c>
      <c r="D652" t="s">
        <v>348</v>
      </c>
      <c r="E652" t="s">
        <v>640</v>
      </c>
      <c r="F652" t="s">
        <v>1381</v>
      </c>
      <c r="G652" s="19">
        <v>1.3112162239849567E-2</v>
      </c>
      <c r="H652" s="19">
        <v>2.4315135087817907E-3</v>
      </c>
      <c r="I652" s="19">
        <v>8.3463955670595169E-3</v>
      </c>
      <c r="J652" s="19">
        <v>1.7877928912639618E-2</v>
      </c>
      <c r="K652" s="19">
        <v>6.97063315262E-8</v>
      </c>
      <c r="L652" s="20">
        <v>60830</v>
      </c>
      <c r="M652" t="s">
        <v>538</v>
      </c>
    </row>
    <row r="653" spans="1:13">
      <c r="A653" t="s">
        <v>532</v>
      </c>
      <c r="B653" t="s">
        <v>484</v>
      </c>
      <c r="C653" t="s">
        <v>148</v>
      </c>
      <c r="D653" t="s">
        <v>348</v>
      </c>
      <c r="E653" t="s">
        <v>638</v>
      </c>
      <c r="F653" t="s">
        <v>1379</v>
      </c>
      <c r="G653" s="19">
        <v>-2.8468921780586243E-2</v>
      </c>
      <c r="H653" s="19">
        <v>2.4788521695882082E-3</v>
      </c>
      <c r="I653" s="19">
        <v>-3.332747146487236E-2</v>
      </c>
      <c r="J653" s="19">
        <v>-2.3610372096300125E-2</v>
      </c>
      <c r="K653" s="19">
        <v>1.6904923908300002E-30</v>
      </c>
      <c r="L653" s="20">
        <v>62012</v>
      </c>
      <c r="M653" t="s">
        <v>536</v>
      </c>
    </row>
    <row r="654" spans="1:13">
      <c r="A654" t="s">
        <v>532</v>
      </c>
      <c r="B654" t="s">
        <v>484</v>
      </c>
      <c r="C654" t="s">
        <v>148</v>
      </c>
      <c r="D654" t="s">
        <v>348</v>
      </c>
      <c r="E654" t="s">
        <v>640</v>
      </c>
      <c r="F654" t="s">
        <v>1380</v>
      </c>
      <c r="G654" s="19">
        <v>-2.4917624890804291E-2</v>
      </c>
      <c r="H654" s="19">
        <v>2.4586105719208717E-3</v>
      </c>
      <c r="I654" s="19">
        <v>-2.9736502096056938E-2</v>
      </c>
      <c r="J654" s="19">
        <v>-2.0098747685551643E-2</v>
      </c>
      <c r="K654" s="19">
        <v>4.0374707559399997E-24</v>
      </c>
      <c r="L654" s="20">
        <v>63426</v>
      </c>
      <c r="M654" t="s">
        <v>536</v>
      </c>
    </row>
    <row r="655" spans="1:13">
      <c r="A655" t="s">
        <v>532</v>
      </c>
      <c r="B655" t="s">
        <v>484</v>
      </c>
      <c r="C655" t="s">
        <v>148</v>
      </c>
      <c r="D655" t="s">
        <v>348</v>
      </c>
      <c r="E655" t="s">
        <v>640</v>
      </c>
      <c r="F655" t="s">
        <v>1381</v>
      </c>
      <c r="G655" s="19">
        <v>-4.6415934339165688E-3</v>
      </c>
      <c r="H655" s="19">
        <v>2.3781878408044577E-3</v>
      </c>
      <c r="I655" s="19">
        <v>-9.3028414994478226E-3</v>
      </c>
      <c r="J655" s="19">
        <v>1.9654733478091657E-5</v>
      </c>
      <c r="K655" s="19">
        <v>5.0974161542960902E-2</v>
      </c>
      <c r="L655" s="20">
        <v>61596</v>
      </c>
      <c r="M655" t="s">
        <v>536</v>
      </c>
    </row>
    <row r="656" spans="1:13">
      <c r="A656" t="s">
        <v>617</v>
      </c>
      <c r="B656" t="s">
        <v>620</v>
      </c>
      <c r="C656" t="s">
        <v>242</v>
      </c>
      <c r="D656" t="s">
        <v>348</v>
      </c>
      <c r="E656" t="s">
        <v>638</v>
      </c>
      <c r="F656" t="s">
        <v>1379</v>
      </c>
      <c r="G656" s="19">
        <v>2.5524066761136055E-2</v>
      </c>
      <c r="H656" s="19">
        <v>2.5744265876710415E-3</v>
      </c>
      <c r="I656" s="19">
        <v>2.047819085419178E-2</v>
      </c>
      <c r="J656" s="19">
        <v>3.056994266808033E-2</v>
      </c>
      <c r="K656" s="19">
        <v>3.74948096592E-23</v>
      </c>
      <c r="L656" s="20">
        <v>61239</v>
      </c>
      <c r="M656" t="s">
        <v>538</v>
      </c>
    </row>
    <row r="657" spans="1:13">
      <c r="A657" t="s">
        <v>617</v>
      </c>
      <c r="B657" t="s">
        <v>620</v>
      </c>
      <c r="C657" t="s">
        <v>242</v>
      </c>
      <c r="D657" t="s">
        <v>348</v>
      </c>
      <c r="E657" t="s">
        <v>640</v>
      </c>
      <c r="F657" t="s">
        <v>1380</v>
      </c>
      <c r="G657" s="19">
        <v>1.8647357821464539E-2</v>
      </c>
      <c r="H657" s="19">
        <v>2.5115374010056257E-3</v>
      </c>
      <c r="I657" s="19">
        <v>1.3724744319915771E-2</v>
      </c>
      <c r="J657" s="19">
        <v>2.3569971323013306E-2</v>
      </c>
      <c r="K657" s="19">
        <v>1.14483257085E-13</v>
      </c>
      <c r="L657" s="20">
        <v>62633</v>
      </c>
      <c r="M657" t="s">
        <v>538</v>
      </c>
    </row>
    <row r="658" spans="1:13">
      <c r="A658" t="s">
        <v>617</v>
      </c>
      <c r="B658" t="s">
        <v>620</v>
      </c>
      <c r="C658" t="s">
        <v>242</v>
      </c>
      <c r="D658" t="s">
        <v>348</v>
      </c>
      <c r="E658" t="s">
        <v>640</v>
      </c>
      <c r="F658" t="s">
        <v>1381</v>
      </c>
      <c r="G658" s="19">
        <v>6.854950450360775E-3</v>
      </c>
      <c r="H658" s="19">
        <v>2.533008111640811E-3</v>
      </c>
      <c r="I658" s="19">
        <v>1.8902545562013984E-3</v>
      </c>
      <c r="J658" s="19">
        <v>1.1819646693766117E-2</v>
      </c>
      <c r="K658" s="19">
        <v>6.8066984914103004E-3</v>
      </c>
      <c r="L658" s="20">
        <v>60830</v>
      </c>
      <c r="M658" t="s">
        <v>538</v>
      </c>
    </row>
    <row r="659" spans="1:13">
      <c r="A659" t="s">
        <v>532</v>
      </c>
      <c r="B659" t="s">
        <v>485</v>
      </c>
      <c r="C659" t="s">
        <v>144</v>
      </c>
      <c r="D659" t="s">
        <v>348</v>
      </c>
      <c r="E659" t="s">
        <v>638</v>
      </c>
      <c r="F659" t="s">
        <v>1379</v>
      </c>
      <c r="G659" s="19">
        <v>-3.0370237305760384E-2</v>
      </c>
      <c r="H659" s="19">
        <v>2.461171243339777E-3</v>
      </c>
      <c r="I659" s="19">
        <v>-3.5194132477045059E-2</v>
      </c>
      <c r="J659" s="19">
        <v>-2.5546342134475708E-2</v>
      </c>
      <c r="K659" s="19">
        <v>6.0815049455700003E-35</v>
      </c>
      <c r="L659" s="20">
        <v>62012</v>
      </c>
      <c r="M659" t="s">
        <v>536</v>
      </c>
    </row>
    <row r="660" spans="1:13">
      <c r="A660" t="s">
        <v>532</v>
      </c>
      <c r="B660" t="s">
        <v>485</v>
      </c>
      <c r="C660" t="s">
        <v>144</v>
      </c>
      <c r="D660" t="s">
        <v>348</v>
      </c>
      <c r="E660" t="s">
        <v>640</v>
      </c>
      <c r="F660" t="s">
        <v>1380</v>
      </c>
      <c r="G660" s="19">
        <v>-2.6025690138339996E-2</v>
      </c>
      <c r="H660" s="19">
        <v>2.4398278910666704E-3</v>
      </c>
      <c r="I660" s="19">
        <v>-3.0807752162218094E-2</v>
      </c>
      <c r="J660" s="19">
        <v>-2.1243628114461899E-2</v>
      </c>
      <c r="K660" s="19">
        <v>1.5294021178399999E-26</v>
      </c>
      <c r="L660" s="20">
        <v>63426</v>
      </c>
      <c r="M660" t="s">
        <v>536</v>
      </c>
    </row>
    <row r="661" spans="1:13">
      <c r="A661" t="s">
        <v>532</v>
      </c>
      <c r="B661" t="s">
        <v>485</v>
      </c>
      <c r="C661" t="s">
        <v>144</v>
      </c>
      <c r="D661" t="s">
        <v>348</v>
      </c>
      <c r="E661" t="s">
        <v>640</v>
      </c>
      <c r="F661" t="s">
        <v>1381</v>
      </c>
      <c r="G661" s="19">
        <v>-5.2922237664461136E-3</v>
      </c>
      <c r="H661" s="19">
        <v>2.347258385270834E-3</v>
      </c>
      <c r="I661" s="19">
        <v>-9.8928501829504967E-3</v>
      </c>
      <c r="J661" s="19">
        <v>-6.915973499417305E-4</v>
      </c>
      <c r="K661" s="19">
        <v>2.41593956780491E-2</v>
      </c>
      <c r="L661" s="20">
        <v>61596</v>
      </c>
      <c r="M661" t="s">
        <v>536</v>
      </c>
    </row>
    <row r="662" spans="1:13">
      <c r="A662" t="s">
        <v>532</v>
      </c>
      <c r="B662" t="s">
        <v>486</v>
      </c>
      <c r="C662" t="s">
        <v>143</v>
      </c>
      <c r="D662" t="s">
        <v>348</v>
      </c>
      <c r="E662" t="s">
        <v>638</v>
      </c>
      <c r="F662" t="s">
        <v>1379</v>
      </c>
      <c r="G662" s="19">
        <v>-3.048364445567131E-2</v>
      </c>
      <c r="H662" s="19">
        <v>2.4629705585539341E-3</v>
      </c>
      <c r="I662" s="19">
        <v>-3.531106561422348E-2</v>
      </c>
      <c r="J662" s="19">
        <v>-2.5656221434473991E-2</v>
      </c>
      <c r="K662" s="19">
        <v>3.8411901056199999E-35</v>
      </c>
      <c r="L662" s="20">
        <v>62012</v>
      </c>
      <c r="M662" t="s">
        <v>536</v>
      </c>
    </row>
    <row r="663" spans="1:13">
      <c r="A663" t="s">
        <v>532</v>
      </c>
      <c r="B663" t="s">
        <v>486</v>
      </c>
      <c r="C663" t="s">
        <v>143</v>
      </c>
      <c r="D663" t="s">
        <v>348</v>
      </c>
      <c r="E663" t="s">
        <v>640</v>
      </c>
      <c r="F663" t="s">
        <v>1380</v>
      </c>
      <c r="G663" s="19">
        <v>-2.615591324865818E-2</v>
      </c>
      <c r="H663" s="19">
        <v>2.4442451540380716E-3</v>
      </c>
      <c r="I663" s="19">
        <v>-3.0946632847189903E-2</v>
      </c>
      <c r="J663" s="19">
        <v>-2.1365193650126457E-2</v>
      </c>
      <c r="K663" s="19">
        <v>1.0609349692399999E-26</v>
      </c>
      <c r="L663" s="20">
        <v>63426</v>
      </c>
      <c r="M663" t="s">
        <v>536</v>
      </c>
    </row>
    <row r="664" spans="1:13">
      <c r="A664" t="s">
        <v>532</v>
      </c>
      <c r="B664" t="s">
        <v>486</v>
      </c>
      <c r="C664" t="s">
        <v>143</v>
      </c>
      <c r="D664" t="s">
        <v>348</v>
      </c>
      <c r="E664" t="s">
        <v>640</v>
      </c>
      <c r="F664" t="s">
        <v>1381</v>
      </c>
      <c r="G664" s="19">
        <v>-5.2824835292994976E-3</v>
      </c>
      <c r="H664" s="19">
        <v>2.3473307956010103E-3</v>
      </c>
      <c r="I664" s="19">
        <v>-9.8832519724965096E-3</v>
      </c>
      <c r="J664" s="19">
        <v>-6.8171514431014657E-4</v>
      </c>
      <c r="K664" s="19">
        <v>2.4425724438699201E-2</v>
      </c>
      <c r="L664" s="20">
        <v>61596</v>
      </c>
      <c r="M664" t="s">
        <v>536</v>
      </c>
    </row>
    <row r="665" spans="1:13">
      <c r="A665" t="s">
        <v>532</v>
      </c>
      <c r="B665" t="s">
        <v>487</v>
      </c>
      <c r="C665" t="s">
        <v>145</v>
      </c>
      <c r="D665" t="s">
        <v>348</v>
      </c>
      <c r="E665" t="s">
        <v>638</v>
      </c>
      <c r="F665" t="s">
        <v>1379</v>
      </c>
      <c r="G665" s="19">
        <v>-2.9436863958835602E-2</v>
      </c>
      <c r="H665" s="19">
        <v>2.4724581744521856E-3</v>
      </c>
      <c r="I665" s="19">
        <v>-3.4282881766557693E-2</v>
      </c>
      <c r="J665" s="19">
        <v>-2.459084615111351E-2</v>
      </c>
      <c r="K665" s="19">
        <v>1.19680259375E-32</v>
      </c>
      <c r="L665" s="20">
        <v>62012</v>
      </c>
      <c r="M665" t="s">
        <v>536</v>
      </c>
    </row>
    <row r="666" spans="1:13">
      <c r="A666" t="s">
        <v>532</v>
      </c>
      <c r="B666" t="s">
        <v>487</v>
      </c>
      <c r="C666" t="s">
        <v>145</v>
      </c>
      <c r="D666" t="s">
        <v>348</v>
      </c>
      <c r="E666" t="s">
        <v>640</v>
      </c>
      <c r="F666" t="s">
        <v>1380</v>
      </c>
      <c r="G666" s="19">
        <v>-2.5504931807518005E-2</v>
      </c>
      <c r="H666" s="19">
        <v>2.4516633711755276E-3</v>
      </c>
      <c r="I666" s="19">
        <v>-3.0310191214084625E-2</v>
      </c>
      <c r="J666" s="19">
        <v>-2.0699672400951385E-2</v>
      </c>
      <c r="K666" s="19">
        <v>2.5150118677199998E-25</v>
      </c>
      <c r="L666" s="20">
        <v>63426</v>
      </c>
      <c r="M666" t="s">
        <v>536</v>
      </c>
    </row>
    <row r="667" spans="1:13">
      <c r="A667" t="s">
        <v>532</v>
      </c>
      <c r="B667" t="s">
        <v>487</v>
      </c>
      <c r="C667" t="s">
        <v>145</v>
      </c>
      <c r="D667" t="s">
        <v>348</v>
      </c>
      <c r="E667" t="s">
        <v>640</v>
      </c>
      <c r="F667" t="s">
        <v>1381</v>
      </c>
      <c r="G667" s="19">
        <v>-4.7329971566796303E-3</v>
      </c>
      <c r="H667" s="19">
        <v>2.3618193808943033E-3</v>
      </c>
      <c r="I667" s="19">
        <v>-9.3621630221605301E-3</v>
      </c>
      <c r="J667" s="19">
        <v>-1.0383116750745103E-4</v>
      </c>
      <c r="K667" s="19">
        <v>4.5078460888104598E-2</v>
      </c>
      <c r="L667" s="20">
        <v>61596</v>
      </c>
      <c r="M667" t="s">
        <v>536</v>
      </c>
    </row>
    <row r="668" spans="1:13">
      <c r="A668" t="s">
        <v>617</v>
      </c>
      <c r="B668" t="s">
        <v>621</v>
      </c>
      <c r="C668" t="s">
        <v>239</v>
      </c>
      <c r="D668" t="s">
        <v>348</v>
      </c>
      <c r="E668" t="s">
        <v>638</v>
      </c>
      <c r="F668" t="s">
        <v>1379</v>
      </c>
      <c r="G668" s="19">
        <v>-6.2960628420114517E-3</v>
      </c>
      <c r="H668" s="19">
        <v>2.7420774567872286E-3</v>
      </c>
      <c r="I668" s="19">
        <v>-1.1670534498989582E-2</v>
      </c>
      <c r="J668" s="19">
        <v>-9.2159101041033864E-4</v>
      </c>
      <c r="K668" s="19">
        <v>2.1673969467368499E-2</v>
      </c>
      <c r="L668" s="20">
        <v>61239</v>
      </c>
      <c r="M668" t="s">
        <v>538</v>
      </c>
    </row>
    <row r="669" spans="1:13">
      <c r="A669" t="s">
        <v>617</v>
      </c>
      <c r="B669" t="s">
        <v>621</v>
      </c>
      <c r="C669" t="s">
        <v>239</v>
      </c>
      <c r="D669" t="s">
        <v>348</v>
      </c>
      <c r="E669" t="s">
        <v>640</v>
      </c>
      <c r="F669" t="s">
        <v>1380</v>
      </c>
      <c r="G669" s="19">
        <v>-8.1384694203734398E-3</v>
      </c>
      <c r="H669" s="19">
        <v>2.680185018107295E-3</v>
      </c>
      <c r="I669" s="19">
        <v>-1.3391631655395031E-2</v>
      </c>
      <c r="J669" s="19">
        <v>-2.8853067196905613E-3</v>
      </c>
      <c r="K669" s="19">
        <v>2.3941430891746E-3</v>
      </c>
      <c r="L669" s="20">
        <v>62633</v>
      </c>
      <c r="M669" t="s">
        <v>538</v>
      </c>
    </row>
    <row r="670" spans="1:13">
      <c r="A670" t="s">
        <v>617</v>
      </c>
      <c r="B670" t="s">
        <v>621</v>
      </c>
      <c r="C670" t="s">
        <v>239</v>
      </c>
      <c r="D670" t="s">
        <v>348</v>
      </c>
      <c r="E670" t="s">
        <v>640</v>
      </c>
      <c r="F670" t="s">
        <v>1381</v>
      </c>
      <c r="G670" s="19">
        <v>2.3987442255020142E-3</v>
      </c>
      <c r="H670" s="19">
        <v>2.7432176284492016E-3</v>
      </c>
      <c r="I670" s="19">
        <v>-2.9779623728245497E-3</v>
      </c>
      <c r="J670" s="19">
        <v>7.7754505909979343E-3</v>
      </c>
      <c r="K670" s="19">
        <v>0.38188909314492769</v>
      </c>
      <c r="L670" s="20">
        <v>60830</v>
      </c>
      <c r="M670" t="s">
        <v>538</v>
      </c>
    </row>
    <row r="671" spans="1:13">
      <c r="A671" t="s">
        <v>532</v>
      </c>
      <c r="B671" t="s">
        <v>488</v>
      </c>
      <c r="C671" t="s">
        <v>149</v>
      </c>
      <c r="D671" t="s">
        <v>348</v>
      </c>
      <c r="E671" t="s">
        <v>638</v>
      </c>
      <c r="F671" t="s">
        <v>1379</v>
      </c>
      <c r="G671" s="19">
        <v>-3.1881034374237061E-2</v>
      </c>
      <c r="H671" s="19">
        <v>2.4487464688718319E-3</v>
      </c>
      <c r="I671" s="19">
        <v>-3.668057918548584E-2</v>
      </c>
      <c r="J671" s="19">
        <v>-2.708149142563343E-2</v>
      </c>
      <c r="K671" s="19">
        <v>1.06792983347E-38</v>
      </c>
      <c r="L671" s="20">
        <v>62012</v>
      </c>
      <c r="M671" t="s">
        <v>536</v>
      </c>
    </row>
    <row r="672" spans="1:13">
      <c r="A672" t="s">
        <v>532</v>
      </c>
      <c r="B672" t="s">
        <v>488</v>
      </c>
      <c r="C672" t="s">
        <v>149</v>
      </c>
      <c r="D672" t="s">
        <v>348</v>
      </c>
      <c r="E672" t="s">
        <v>640</v>
      </c>
      <c r="F672" t="s">
        <v>1380</v>
      </c>
      <c r="G672" s="19">
        <v>-2.7154926210641861E-2</v>
      </c>
      <c r="H672" s="19">
        <v>2.4248228874057531E-3</v>
      </c>
      <c r="I672" s="19">
        <v>-3.19075807929039E-2</v>
      </c>
      <c r="J672" s="19">
        <v>-2.2402273491024971E-2</v>
      </c>
      <c r="K672" s="19">
        <v>4.4049587178599998E-29</v>
      </c>
      <c r="L672" s="20">
        <v>63426</v>
      </c>
      <c r="M672" t="s">
        <v>536</v>
      </c>
    </row>
    <row r="673" spans="1:13">
      <c r="A673" t="s">
        <v>532</v>
      </c>
      <c r="B673" t="s">
        <v>488</v>
      </c>
      <c r="C673" t="s">
        <v>149</v>
      </c>
      <c r="D673" t="s">
        <v>348</v>
      </c>
      <c r="E673" t="s">
        <v>640</v>
      </c>
      <c r="F673" t="s">
        <v>1381</v>
      </c>
      <c r="G673" s="19">
        <v>-6.4961262978613377E-3</v>
      </c>
      <c r="H673" s="19">
        <v>2.3321053013205528E-3</v>
      </c>
      <c r="I673" s="19">
        <v>-1.1067052371799946E-2</v>
      </c>
      <c r="J673" s="19">
        <v>-1.925199874676764E-3</v>
      </c>
      <c r="K673" s="19">
        <v>5.3458250124919001E-3</v>
      </c>
      <c r="L673" s="20">
        <v>61596</v>
      </c>
      <c r="M673" t="s">
        <v>536</v>
      </c>
    </row>
    <row r="674" spans="1:13">
      <c r="A674" t="s">
        <v>617</v>
      </c>
      <c r="B674" t="s">
        <v>622</v>
      </c>
      <c r="C674" t="s">
        <v>243</v>
      </c>
      <c r="D674" t="s">
        <v>348</v>
      </c>
      <c r="E674" t="s">
        <v>638</v>
      </c>
      <c r="F674" t="s">
        <v>1379</v>
      </c>
      <c r="G674" s="19">
        <v>-2.8292577713727951E-2</v>
      </c>
      <c r="H674" s="19">
        <v>2.5678765960037708E-3</v>
      </c>
      <c r="I674" s="19">
        <v>-3.3325616270303726E-2</v>
      </c>
      <c r="J674" s="19">
        <v>-2.3259539157152176E-2</v>
      </c>
      <c r="K674" s="19">
        <v>3.3305518555600001E-28</v>
      </c>
      <c r="L674" s="20">
        <v>61239</v>
      </c>
      <c r="M674" t="s">
        <v>538</v>
      </c>
    </row>
    <row r="675" spans="1:13">
      <c r="A675" t="s">
        <v>617</v>
      </c>
      <c r="B675" t="s">
        <v>622</v>
      </c>
      <c r="C675" t="s">
        <v>243</v>
      </c>
      <c r="D675" t="s">
        <v>348</v>
      </c>
      <c r="E675" t="s">
        <v>640</v>
      </c>
      <c r="F675" t="s">
        <v>1380</v>
      </c>
      <c r="G675" s="19">
        <v>-2.3282745853066444E-2</v>
      </c>
      <c r="H675" s="19">
        <v>2.5024502538144588E-3</v>
      </c>
      <c r="I675" s="19">
        <v>-2.8187548741698265E-2</v>
      </c>
      <c r="J675" s="19">
        <v>-1.8377942964434624E-2</v>
      </c>
      <c r="K675" s="19">
        <v>1.3948555607500001E-20</v>
      </c>
      <c r="L675" s="20">
        <v>62633</v>
      </c>
      <c r="M675" t="s">
        <v>538</v>
      </c>
    </row>
    <row r="676" spans="1:13">
      <c r="A676" t="s">
        <v>617</v>
      </c>
      <c r="B676" t="s">
        <v>622</v>
      </c>
      <c r="C676" t="s">
        <v>243</v>
      </c>
      <c r="D676" t="s">
        <v>348</v>
      </c>
      <c r="E676" t="s">
        <v>640</v>
      </c>
      <c r="F676" t="s">
        <v>1381</v>
      </c>
      <c r="G676" s="19">
        <v>-1.1935211718082428E-2</v>
      </c>
      <c r="H676" s="19">
        <v>2.5415481068193913E-3</v>
      </c>
      <c r="I676" s="19">
        <v>-1.6916645690798759E-2</v>
      </c>
      <c r="J676" s="19">
        <v>-6.9537772797048092E-3</v>
      </c>
      <c r="K676" s="19">
        <v>2.6583162028400002E-6</v>
      </c>
      <c r="L676" s="20">
        <v>60830</v>
      </c>
      <c r="M676" t="s">
        <v>538</v>
      </c>
    </row>
    <row r="677" spans="1:13">
      <c r="A677" t="s">
        <v>533</v>
      </c>
      <c r="B677" t="s">
        <v>489</v>
      </c>
      <c r="C677" t="s">
        <v>174</v>
      </c>
      <c r="D677" t="s">
        <v>348</v>
      </c>
      <c r="E677" t="s">
        <v>638</v>
      </c>
      <c r="F677" t="s">
        <v>1379</v>
      </c>
      <c r="G677" s="19">
        <v>2.9677010606974363E-3</v>
      </c>
      <c r="H677" s="19">
        <v>2.4097268469631672E-3</v>
      </c>
      <c r="I677" s="19">
        <v>-1.7553635407239199E-3</v>
      </c>
      <c r="J677" s="19">
        <v>7.6907658949494362E-3</v>
      </c>
      <c r="K677" s="19">
        <v>0.21812157546026451</v>
      </c>
      <c r="L677" s="20">
        <v>62012</v>
      </c>
      <c r="M677" t="s">
        <v>536</v>
      </c>
    </row>
    <row r="678" spans="1:13">
      <c r="A678" t="s">
        <v>533</v>
      </c>
      <c r="B678" t="s">
        <v>489</v>
      </c>
      <c r="C678" t="s">
        <v>174</v>
      </c>
      <c r="D678" t="s">
        <v>348</v>
      </c>
      <c r="E678" t="s">
        <v>640</v>
      </c>
      <c r="F678" t="s">
        <v>1380</v>
      </c>
      <c r="G678" s="19">
        <v>-5.02895622048527E-4</v>
      </c>
      <c r="H678" s="19">
        <v>2.3816281463950872E-3</v>
      </c>
      <c r="I678" s="19">
        <v>-5.1708868704736233E-3</v>
      </c>
      <c r="J678" s="19">
        <v>4.1650957427918911E-3</v>
      </c>
      <c r="K678" s="19">
        <v>0.83276604365843243</v>
      </c>
      <c r="L678" s="20">
        <v>63426</v>
      </c>
      <c r="M678" t="s">
        <v>536</v>
      </c>
    </row>
    <row r="679" spans="1:13">
      <c r="A679" t="s">
        <v>533</v>
      </c>
      <c r="B679" t="s">
        <v>489</v>
      </c>
      <c r="C679" t="s">
        <v>174</v>
      </c>
      <c r="D679" t="s">
        <v>348</v>
      </c>
      <c r="E679" t="s">
        <v>640</v>
      </c>
      <c r="F679" t="s">
        <v>1381</v>
      </c>
      <c r="G679" s="19">
        <v>3.6983939353376627E-3</v>
      </c>
      <c r="H679" s="19">
        <v>2.4374925997108221E-3</v>
      </c>
      <c r="I679" s="19">
        <v>-1.0790915694087744E-3</v>
      </c>
      <c r="J679" s="19">
        <v>8.4758792072534561E-3</v>
      </c>
      <c r="K679" s="19">
        <v>0.1291974944830207</v>
      </c>
      <c r="L679" s="20">
        <v>61596</v>
      </c>
      <c r="M679" t="s">
        <v>536</v>
      </c>
    </row>
    <row r="680" spans="1:13">
      <c r="A680" t="s">
        <v>623</v>
      </c>
      <c r="B680" t="s">
        <v>625</v>
      </c>
      <c r="C680" t="s">
        <v>260</v>
      </c>
      <c r="D680" t="s">
        <v>348</v>
      </c>
      <c r="E680" t="s">
        <v>638</v>
      </c>
      <c r="F680" t="s">
        <v>1379</v>
      </c>
      <c r="G680" s="19">
        <v>2.9254144057631493E-2</v>
      </c>
      <c r="H680" s="19">
        <v>2.3501056712120771E-3</v>
      </c>
      <c r="I680" s="19">
        <v>2.4647936224937439E-2</v>
      </c>
      <c r="J680" s="19">
        <v>3.3860351890325546E-2</v>
      </c>
      <c r="K680" s="19">
        <v>1.5811594500900001E-35</v>
      </c>
      <c r="L680" s="20">
        <v>62012</v>
      </c>
      <c r="M680" t="s">
        <v>538</v>
      </c>
    </row>
    <row r="681" spans="1:13">
      <c r="A681" t="s">
        <v>623</v>
      </c>
      <c r="B681" t="s">
        <v>625</v>
      </c>
      <c r="C681" t="s">
        <v>260</v>
      </c>
      <c r="D681" t="s">
        <v>348</v>
      </c>
      <c r="E681" t="s">
        <v>640</v>
      </c>
      <c r="F681" t="s">
        <v>1380</v>
      </c>
      <c r="G681" s="19">
        <v>2.5517052039504051E-2</v>
      </c>
      <c r="H681" s="19">
        <v>2.3075691424310207E-3</v>
      </c>
      <c r="I681" s="19">
        <v>2.0994216203689575E-2</v>
      </c>
      <c r="J681" s="19">
        <v>3.0039887875318527E-2</v>
      </c>
      <c r="K681" s="19">
        <v>2.1292783454900001E-28</v>
      </c>
      <c r="L681" s="20">
        <v>63426</v>
      </c>
      <c r="M681" t="s">
        <v>538</v>
      </c>
    </row>
    <row r="682" spans="1:13">
      <c r="A682" t="s">
        <v>623</v>
      </c>
      <c r="B682" t="s">
        <v>625</v>
      </c>
      <c r="C682" t="s">
        <v>260</v>
      </c>
      <c r="D682" t="s">
        <v>348</v>
      </c>
      <c r="E682" t="s">
        <v>640</v>
      </c>
      <c r="F682" t="s">
        <v>1381</v>
      </c>
      <c r="G682" s="19">
        <v>1.1540297418832779E-2</v>
      </c>
      <c r="H682" s="19">
        <v>2.2929226979613304E-3</v>
      </c>
      <c r="I682" s="19">
        <v>7.0461691357195377E-3</v>
      </c>
      <c r="J682" s="19">
        <v>1.6034426167607307E-2</v>
      </c>
      <c r="K682" s="19">
        <v>4.8420118625E-7</v>
      </c>
      <c r="L682" s="20">
        <v>61596</v>
      </c>
      <c r="M682" t="s">
        <v>538</v>
      </c>
    </row>
    <row r="683" spans="1:13">
      <c r="A683" t="s">
        <v>533</v>
      </c>
      <c r="B683" t="s">
        <v>490</v>
      </c>
      <c r="C683" t="s">
        <v>175</v>
      </c>
      <c r="D683" t="s">
        <v>348</v>
      </c>
      <c r="E683" t="s">
        <v>638</v>
      </c>
      <c r="F683" t="s">
        <v>1379</v>
      </c>
      <c r="G683" s="19">
        <v>6.0840044170618057E-3</v>
      </c>
      <c r="H683" s="19">
        <v>2.3957341909408569E-3</v>
      </c>
      <c r="I683" s="19">
        <v>1.3883654028177261E-3</v>
      </c>
      <c r="J683" s="19">
        <v>1.0779643431305885E-2</v>
      </c>
      <c r="K683" s="19">
        <v>1.11030293524472E-2</v>
      </c>
      <c r="L683" s="20">
        <v>62012</v>
      </c>
      <c r="M683" t="s">
        <v>536</v>
      </c>
    </row>
    <row r="684" spans="1:13">
      <c r="A684" t="s">
        <v>533</v>
      </c>
      <c r="B684" t="s">
        <v>490</v>
      </c>
      <c r="C684" t="s">
        <v>175</v>
      </c>
      <c r="D684" t="s">
        <v>348</v>
      </c>
      <c r="E684" t="s">
        <v>640</v>
      </c>
      <c r="F684" t="s">
        <v>1380</v>
      </c>
      <c r="G684" s="19">
        <v>2.4313423782587051E-3</v>
      </c>
      <c r="H684" s="19">
        <v>2.3616391699761152E-3</v>
      </c>
      <c r="I684" s="19">
        <v>-2.1974702831357718E-3</v>
      </c>
      <c r="J684" s="19">
        <v>7.0601552724838257E-3</v>
      </c>
      <c r="K684" s="19">
        <v>0.30324178239166127</v>
      </c>
      <c r="L684" s="20">
        <v>63426</v>
      </c>
      <c r="M684" t="s">
        <v>536</v>
      </c>
    </row>
    <row r="685" spans="1:13">
      <c r="A685" t="s">
        <v>533</v>
      </c>
      <c r="B685" t="s">
        <v>490</v>
      </c>
      <c r="C685" t="s">
        <v>175</v>
      </c>
      <c r="D685" t="s">
        <v>348</v>
      </c>
      <c r="E685" t="s">
        <v>640</v>
      </c>
      <c r="F685" t="s">
        <v>1381</v>
      </c>
      <c r="G685" s="19">
        <v>4.7190501354634762E-3</v>
      </c>
      <c r="H685" s="19">
        <v>2.4218440521508455E-3</v>
      </c>
      <c r="I685" s="19">
        <v>-2.7764206606661901E-5</v>
      </c>
      <c r="J685" s="19">
        <v>9.465864859521389E-3</v>
      </c>
      <c r="K685" s="19">
        <v>5.1355406980532599E-2</v>
      </c>
      <c r="L685" s="20">
        <v>61596</v>
      </c>
      <c r="M685" t="s">
        <v>536</v>
      </c>
    </row>
    <row r="686" spans="1:13">
      <c r="A686" t="s">
        <v>623</v>
      </c>
      <c r="B686" t="s">
        <v>624</v>
      </c>
      <c r="C686" t="s">
        <v>261</v>
      </c>
      <c r="D686" t="s">
        <v>348</v>
      </c>
      <c r="E686" t="s">
        <v>638</v>
      </c>
      <c r="F686" t="s">
        <v>1379</v>
      </c>
      <c r="G686" s="19">
        <v>3.0681082978844643E-2</v>
      </c>
      <c r="H686" s="19">
        <v>2.345105167478323E-3</v>
      </c>
      <c r="I686" s="19">
        <v>2.6084676384925842E-2</v>
      </c>
      <c r="J686" s="19">
        <v>3.5277489572763443E-2</v>
      </c>
      <c r="K686" s="19">
        <v>4.6384969709000002E-39</v>
      </c>
      <c r="L686" s="20">
        <v>62012</v>
      </c>
      <c r="M686" t="s">
        <v>538</v>
      </c>
    </row>
    <row r="687" spans="1:13">
      <c r="A687" t="s">
        <v>623</v>
      </c>
      <c r="B687" t="s">
        <v>624</v>
      </c>
      <c r="C687" t="s">
        <v>261</v>
      </c>
      <c r="D687" t="s">
        <v>348</v>
      </c>
      <c r="E687" t="s">
        <v>640</v>
      </c>
      <c r="F687" t="s">
        <v>1380</v>
      </c>
      <c r="G687" s="19">
        <v>2.6985857635736465E-2</v>
      </c>
      <c r="H687" s="19">
        <v>2.3077172227203846E-3</v>
      </c>
      <c r="I687" s="19">
        <v>2.2462731227278709E-2</v>
      </c>
      <c r="J687" s="19">
        <v>3.1508982181549072E-2</v>
      </c>
      <c r="K687" s="19">
        <v>1.4783723890500001E-31</v>
      </c>
      <c r="L687" s="20">
        <v>63426</v>
      </c>
      <c r="M687" t="s">
        <v>538</v>
      </c>
    </row>
    <row r="688" spans="1:13">
      <c r="A688" t="s">
        <v>623</v>
      </c>
      <c r="B688" t="s">
        <v>624</v>
      </c>
      <c r="C688" t="s">
        <v>261</v>
      </c>
      <c r="D688" t="s">
        <v>348</v>
      </c>
      <c r="E688" t="s">
        <v>640</v>
      </c>
      <c r="F688" t="s">
        <v>1381</v>
      </c>
      <c r="G688" s="19">
        <v>1.1773272417485714E-2</v>
      </c>
      <c r="H688" s="19">
        <v>2.2754743695259094E-3</v>
      </c>
      <c r="I688" s="19">
        <v>7.3133427649736404E-3</v>
      </c>
      <c r="J688" s="19">
        <v>1.6233202069997787E-2</v>
      </c>
      <c r="K688" s="19">
        <v>2.29868779649E-7</v>
      </c>
      <c r="L688" s="20">
        <v>61596</v>
      </c>
      <c r="M688" t="s">
        <v>538</v>
      </c>
    </row>
    <row r="689" spans="1:13">
      <c r="A689" t="s">
        <v>533</v>
      </c>
      <c r="B689" t="s">
        <v>491</v>
      </c>
      <c r="C689" t="s">
        <v>176</v>
      </c>
      <c r="D689" t="s">
        <v>348</v>
      </c>
      <c r="E689" t="s">
        <v>638</v>
      </c>
      <c r="F689" t="s">
        <v>1379</v>
      </c>
      <c r="G689" s="19">
        <v>-4.8276819288730621E-3</v>
      </c>
      <c r="H689" s="19">
        <v>2.4460083805024624E-3</v>
      </c>
      <c r="I689" s="19">
        <v>-9.6218585968017578E-3</v>
      </c>
      <c r="J689" s="19">
        <v>-3.350550468894653E-5</v>
      </c>
      <c r="K689" s="19">
        <v>4.84205186736636E-2</v>
      </c>
      <c r="L689" s="20">
        <v>62012</v>
      </c>
      <c r="M689" t="s">
        <v>536</v>
      </c>
    </row>
    <row r="690" spans="1:13">
      <c r="A690" t="s">
        <v>533</v>
      </c>
      <c r="B690" t="s">
        <v>491</v>
      </c>
      <c r="C690" t="s">
        <v>176</v>
      </c>
      <c r="D690" t="s">
        <v>348</v>
      </c>
      <c r="E690" t="s">
        <v>640</v>
      </c>
      <c r="F690" t="s">
        <v>1380</v>
      </c>
      <c r="G690" s="19">
        <v>-7.708430290222168E-3</v>
      </c>
      <c r="H690" s="19">
        <v>2.4338879156857729E-3</v>
      </c>
      <c r="I690" s="19">
        <v>-1.2478850781917572E-2</v>
      </c>
      <c r="J690" s="19">
        <v>-2.9380100313574076E-3</v>
      </c>
      <c r="K690" s="19">
        <v>1.5402644899532999E-3</v>
      </c>
      <c r="L690" s="20">
        <v>63426</v>
      </c>
      <c r="M690" t="s">
        <v>536</v>
      </c>
    </row>
    <row r="691" spans="1:13">
      <c r="A691" t="s">
        <v>533</v>
      </c>
      <c r="B691" t="s">
        <v>491</v>
      </c>
      <c r="C691" t="s">
        <v>176</v>
      </c>
      <c r="D691" t="s">
        <v>348</v>
      </c>
      <c r="E691" t="s">
        <v>640</v>
      </c>
      <c r="F691" t="s">
        <v>1381</v>
      </c>
      <c r="G691" s="19">
        <v>9.9452200811356306E-4</v>
      </c>
      <c r="H691" s="19">
        <v>2.4683193769305944E-3</v>
      </c>
      <c r="I691" s="19">
        <v>-3.843383863568306E-3</v>
      </c>
      <c r="J691" s="19">
        <v>5.8324281126260757E-3</v>
      </c>
      <c r="K691" s="19">
        <v>0.68701242361729842</v>
      </c>
      <c r="L691" s="20">
        <v>61596</v>
      </c>
      <c r="M691" t="s">
        <v>536</v>
      </c>
    </row>
    <row r="692" spans="1:13">
      <c r="A692" t="s">
        <v>623</v>
      </c>
      <c r="B692" t="s">
        <v>626</v>
      </c>
      <c r="C692" t="s">
        <v>262</v>
      </c>
      <c r="D692" t="s">
        <v>348</v>
      </c>
      <c r="E692" t="s">
        <v>638</v>
      </c>
      <c r="F692" t="s">
        <v>1379</v>
      </c>
      <c r="G692" s="19">
        <v>9.9839353933930397E-3</v>
      </c>
      <c r="H692" s="19">
        <v>2.3323581553995609E-3</v>
      </c>
      <c r="I692" s="19">
        <v>5.4125133901834488E-3</v>
      </c>
      <c r="J692" s="19">
        <v>1.4555357396602631E-2</v>
      </c>
      <c r="K692" s="19">
        <v>1.8665385804800001E-5</v>
      </c>
      <c r="L692" s="20">
        <v>62012</v>
      </c>
      <c r="M692" t="s">
        <v>538</v>
      </c>
    </row>
    <row r="693" spans="1:13">
      <c r="A693" t="s">
        <v>623</v>
      </c>
      <c r="B693" t="s">
        <v>626</v>
      </c>
      <c r="C693" t="s">
        <v>262</v>
      </c>
      <c r="D693" t="s">
        <v>348</v>
      </c>
      <c r="E693" t="s">
        <v>640</v>
      </c>
      <c r="F693" t="s">
        <v>1380</v>
      </c>
      <c r="G693" s="19">
        <v>7.3035606183111668E-3</v>
      </c>
      <c r="H693" s="19">
        <v>2.2674365900456905E-3</v>
      </c>
      <c r="I693" s="19">
        <v>2.859384985640645E-3</v>
      </c>
      <c r="J693" s="19">
        <v>1.1747736483812332E-2</v>
      </c>
      <c r="K693" s="19">
        <v>1.2777948244702001E-3</v>
      </c>
      <c r="L693" s="20">
        <v>63426</v>
      </c>
      <c r="M693" t="s">
        <v>538</v>
      </c>
    </row>
    <row r="694" spans="1:13">
      <c r="A694" t="s">
        <v>623</v>
      </c>
      <c r="B694" t="s">
        <v>626</v>
      </c>
      <c r="C694" t="s">
        <v>262</v>
      </c>
      <c r="D694" t="s">
        <v>348</v>
      </c>
      <c r="E694" t="s">
        <v>640</v>
      </c>
      <c r="F694" t="s">
        <v>1381</v>
      </c>
      <c r="G694" s="19">
        <v>6.3849645666778088E-3</v>
      </c>
      <c r="H694" s="19">
        <v>2.3486271966248751E-3</v>
      </c>
      <c r="I694" s="19">
        <v>1.7816552426666021E-3</v>
      </c>
      <c r="J694" s="19">
        <v>1.0988273657858372E-2</v>
      </c>
      <c r="K694" s="19">
        <v>6.5578317148002998E-3</v>
      </c>
      <c r="L694" s="20">
        <v>61596</v>
      </c>
      <c r="M694" t="s">
        <v>538</v>
      </c>
    </row>
    <row r="695" spans="1:13">
      <c r="A695" t="s">
        <v>533</v>
      </c>
      <c r="B695" t="s">
        <v>492</v>
      </c>
      <c r="C695" t="s">
        <v>172</v>
      </c>
      <c r="D695" t="s">
        <v>348</v>
      </c>
      <c r="E695" t="s">
        <v>638</v>
      </c>
      <c r="F695" t="s">
        <v>1379</v>
      </c>
      <c r="G695" s="19">
        <v>-6.6113071516156197E-3</v>
      </c>
      <c r="H695" s="19">
        <v>2.4553239345550537E-3</v>
      </c>
      <c r="I695" s="19">
        <v>-1.1423742398619652E-2</v>
      </c>
      <c r="J695" s="19">
        <v>-1.798872253857553E-3</v>
      </c>
      <c r="K695" s="19">
        <v>7.0907487270004997E-3</v>
      </c>
      <c r="L695" s="20">
        <v>62012</v>
      </c>
      <c r="M695" t="s">
        <v>536</v>
      </c>
    </row>
    <row r="696" spans="1:13">
      <c r="A696" t="s">
        <v>533</v>
      </c>
      <c r="B696" t="s">
        <v>492</v>
      </c>
      <c r="C696" t="s">
        <v>172</v>
      </c>
      <c r="D696" t="s">
        <v>348</v>
      </c>
      <c r="E696" t="s">
        <v>640</v>
      </c>
      <c r="F696" t="s">
        <v>1380</v>
      </c>
      <c r="G696" s="19">
        <v>-9.1598592698574066E-3</v>
      </c>
      <c r="H696" s="19">
        <v>2.4457077961415052E-3</v>
      </c>
      <c r="I696" s="19">
        <v>-1.3953446410596371E-2</v>
      </c>
      <c r="J696" s="19">
        <v>-4.3662721291184425E-3</v>
      </c>
      <c r="K696" s="19">
        <v>1.8035250743819999E-4</v>
      </c>
      <c r="L696" s="20">
        <v>63426</v>
      </c>
      <c r="M696" t="s">
        <v>536</v>
      </c>
    </row>
    <row r="697" spans="1:13">
      <c r="A697" t="s">
        <v>533</v>
      </c>
      <c r="B697" t="s">
        <v>492</v>
      </c>
      <c r="C697" t="s">
        <v>172</v>
      </c>
      <c r="D697" t="s">
        <v>348</v>
      </c>
      <c r="E697" t="s">
        <v>640</v>
      </c>
      <c r="F697" t="s">
        <v>1381</v>
      </c>
      <c r="G697" s="19">
        <v>1.3089293497614563E-4</v>
      </c>
      <c r="H697" s="19">
        <v>2.4748810101300478E-3</v>
      </c>
      <c r="I697" s="19">
        <v>-4.7198738902807236E-3</v>
      </c>
      <c r="J697" s="19">
        <v>4.9816598184406757E-3</v>
      </c>
      <c r="K697" s="19">
        <v>0.95782085556596219</v>
      </c>
      <c r="L697" s="20">
        <v>61596</v>
      </c>
      <c r="M697" t="s">
        <v>536</v>
      </c>
    </row>
    <row r="698" spans="1:13">
      <c r="A698" t="s">
        <v>533</v>
      </c>
      <c r="B698" t="s">
        <v>493</v>
      </c>
      <c r="C698" t="s">
        <v>171</v>
      </c>
      <c r="D698" t="s">
        <v>348</v>
      </c>
      <c r="E698" t="s">
        <v>638</v>
      </c>
      <c r="F698" t="s">
        <v>1379</v>
      </c>
      <c r="G698" s="19">
        <v>-6.3531114719808102E-3</v>
      </c>
      <c r="H698" s="19">
        <v>2.4534892290830612E-3</v>
      </c>
      <c r="I698" s="19">
        <v>-1.1161950416862965E-2</v>
      </c>
      <c r="J698" s="19">
        <v>-1.5442725270986557E-3</v>
      </c>
      <c r="K698" s="19">
        <v>9.6160493698849003E-3</v>
      </c>
      <c r="L698" s="20">
        <v>62012</v>
      </c>
      <c r="M698" t="s">
        <v>536</v>
      </c>
    </row>
    <row r="699" spans="1:13">
      <c r="A699" t="s">
        <v>533</v>
      </c>
      <c r="B699" t="s">
        <v>493</v>
      </c>
      <c r="C699" t="s">
        <v>171</v>
      </c>
      <c r="D699" t="s">
        <v>348</v>
      </c>
      <c r="E699" t="s">
        <v>640</v>
      </c>
      <c r="F699" t="s">
        <v>1380</v>
      </c>
      <c r="G699" s="19">
        <v>-8.8234171271324158E-3</v>
      </c>
      <c r="H699" s="19">
        <v>2.4422418791800737E-3</v>
      </c>
      <c r="I699" s="19">
        <v>-1.3610211201012135E-2</v>
      </c>
      <c r="J699" s="19">
        <v>-4.036623053252697E-3</v>
      </c>
      <c r="K699" s="19">
        <v>3.0310143771459998E-4</v>
      </c>
      <c r="L699" s="20">
        <v>63426</v>
      </c>
      <c r="M699" t="s">
        <v>536</v>
      </c>
    </row>
    <row r="700" spans="1:13">
      <c r="A700" t="s">
        <v>533</v>
      </c>
      <c r="B700" t="s">
        <v>493</v>
      </c>
      <c r="C700" t="s">
        <v>171</v>
      </c>
      <c r="D700" t="s">
        <v>348</v>
      </c>
      <c r="E700" t="s">
        <v>640</v>
      </c>
      <c r="F700" t="s">
        <v>1381</v>
      </c>
      <c r="G700" s="19">
        <v>9.2209258582442999E-4</v>
      </c>
      <c r="H700" s="19">
        <v>2.4716795887798071E-3</v>
      </c>
      <c r="I700" s="19">
        <v>-3.9223995991051197E-3</v>
      </c>
      <c r="J700" s="19">
        <v>5.766584537923336E-3</v>
      </c>
      <c r="K700" s="19">
        <v>0.70910272237014693</v>
      </c>
      <c r="L700" s="20">
        <v>61596</v>
      </c>
      <c r="M700" t="s">
        <v>536</v>
      </c>
    </row>
    <row r="701" spans="1:13">
      <c r="A701" t="s">
        <v>533</v>
      </c>
      <c r="B701" t="s">
        <v>494</v>
      </c>
      <c r="C701" t="s">
        <v>173</v>
      </c>
      <c r="D701" t="s">
        <v>348</v>
      </c>
      <c r="E701" t="s">
        <v>638</v>
      </c>
      <c r="F701" t="s">
        <v>1379</v>
      </c>
      <c r="G701" s="19">
        <v>-9.0649891644716263E-3</v>
      </c>
      <c r="H701" s="19">
        <v>2.4659307673573494E-3</v>
      </c>
      <c r="I701" s="19">
        <v>-1.3898213393986225E-2</v>
      </c>
      <c r="J701" s="19">
        <v>-4.2317649349570274E-3</v>
      </c>
      <c r="K701" s="19">
        <v>2.3703367717319999E-4</v>
      </c>
      <c r="L701" s="20">
        <v>62012</v>
      </c>
      <c r="M701" t="s">
        <v>536</v>
      </c>
    </row>
    <row r="702" spans="1:13">
      <c r="A702" t="s">
        <v>533</v>
      </c>
      <c r="B702" t="s">
        <v>494</v>
      </c>
      <c r="C702" t="s">
        <v>173</v>
      </c>
      <c r="D702" t="s">
        <v>348</v>
      </c>
      <c r="E702" t="s">
        <v>640</v>
      </c>
      <c r="F702" t="s">
        <v>1380</v>
      </c>
      <c r="G702" s="19">
        <v>-1.1560811661183834E-2</v>
      </c>
      <c r="H702" s="19">
        <v>2.4567586369812489E-3</v>
      </c>
      <c r="I702" s="19">
        <v>-1.6376059502363205E-2</v>
      </c>
      <c r="J702" s="19">
        <v>-6.7455647513270378E-3</v>
      </c>
      <c r="K702" s="19">
        <v>2.5350747309699998E-6</v>
      </c>
      <c r="L702" s="20">
        <v>63426</v>
      </c>
      <c r="M702" t="s">
        <v>536</v>
      </c>
    </row>
    <row r="703" spans="1:13">
      <c r="A703" t="s">
        <v>533</v>
      </c>
      <c r="B703" t="s">
        <v>494</v>
      </c>
      <c r="C703" t="s">
        <v>173</v>
      </c>
      <c r="D703" t="s">
        <v>348</v>
      </c>
      <c r="E703" t="s">
        <v>640</v>
      </c>
      <c r="F703" t="s">
        <v>1381</v>
      </c>
      <c r="G703" s="19">
        <v>-7.2099012322723866E-4</v>
      </c>
      <c r="H703" s="19">
        <v>2.4797869846224785E-3</v>
      </c>
      <c r="I703" s="19">
        <v>-5.5813724175095558E-3</v>
      </c>
      <c r="J703" s="19">
        <v>4.1393921710550785E-3</v>
      </c>
      <c r="K703" s="19">
        <v>0.77124595077145974</v>
      </c>
      <c r="L703" s="20">
        <v>61596</v>
      </c>
      <c r="M703" t="s">
        <v>536</v>
      </c>
    </row>
    <row r="704" spans="1:13">
      <c r="A704" t="s">
        <v>623</v>
      </c>
      <c r="B704" t="s">
        <v>627</v>
      </c>
      <c r="C704" t="s">
        <v>259</v>
      </c>
      <c r="D704" t="s">
        <v>348</v>
      </c>
      <c r="E704" t="s">
        <v>638</v>
      </c>
      <c r="F704" t="s">
        <v>1379</v>
      </c>
      <c r="G704" s="19">
        <v>-2.1399391815066338E-2</v>
      </c>
      <c r="H704" s="19">
        <v>2.4041722062975168E-3</v>
      </c>
      <c r="I704" s="19">
        <v>-2.6111569255590439E-2</v>
      </c>
      <c r="J704" s="19">
        <v>-1.6687214374542236E-2</v>
      </c>
      <c r="K704" s="19">
        <v>5.6830137958299999E-19</v>
      </c>
      <c r="L704" s="20">
        <v>62012</v>
      </c>
      <c r="M704" t="s">
        <v>538</v>
      </c>
    </row>
    <row r="705" spans="1:13">
      <c r="A705" t="s">
        <v>623</v>
      </c>
      <c r="B705" t="s">
        <v>627</v>
      </c>
      <c r="C705" t="s">
        <v>259</v>
      </c>
      <c r="D705" t="s">
        <v>348</v>
      </c>
      <c r="E705" t="s">
        <v>640</v>
      </c>
      <c r="F705" t="s">
        <v>1380</v>
      </c>
      <c r="G705" s="19">
        <v>-2.1434763446450233E-2</v>
      </c>
      <c r="H705" s="19">
        <v>2.3430262226611376E-3</v>
      </c>
      <c r="I705" s="19">
        <v>-2.6027094572782516E-2</v>
      </c>
      <c r="J705" s="19">
        <v>-1.684243232011795E-2</v>
      </c>
      <c r="K705" s="19">
        <v>5.9479726626200005E-20</v>
      </c>
      <c r="L705" s="20">
        <v>63426</v>
      </c>
      <c r="M705" t="s">
        <v>538</v>
      </c>
    </row>
    <row r="706" spans="1:13">
      <c r="A706" t="s">
        <v>623</v>
      </c>
      <c r="B706" t="s">
        <v>627</v>
      </c>
      <c r="C706" t="s">
        <v>259</v>
      </c>
      <c r="D706" t="s">
        <v>348</v>
      </c>
      <c r="E706" t="s">
        <v>640</v>
      </c>
      <c r="F706" t="s">
        <v>1381</v>
      </c>
      <c r="G706" s="19">
        <v>-7.1462299674749374E-3</v>
      </c>
      <c r="H706" s="19">
        <v>2.3373663425445557E-3</v>
      </c>
      <c r="I706" s="19">
        <v>-1.1727468110620975E-2</v>
      </c>
      <c r="J706" s="19">
        <v>-2.5649918243288994E-3</v>
      </c>
      <c r="K706" s="19">
        <v>2.2337247125832002E-3</v>
      </c>
      <c r="L706" s="20">
        <v>61596</v>
      </c>
      <c r="M706" t="s">
        <v>538</v>
      </c>
    </row>
    <row r="707" spans="1:13">
      <c r="A707" t="s">
        <v>533</v>
      </c>
      <c r="B707" t="s">
        <v>495</v>
      </c>
      <c r="C707" t="s">
        <v>177</v>
      </c>
      <c r="D707" t="s">
        <v>348</v>
      </c>
      <c r="E707" t="s">
        <v>638</v>
      </c>
      <c r="F707" t="s">
        <v>1379</v>
      </c>
      <c r="G707" s="19">
        <v>-2.4666480720043182E-2</v>
      </c>
      <c r="H707" s="19">
        <v>2.4621428456157446E-3</v>
      </c>
      <c r="I707" s="19">
        <v>-2.9492281377315521E-2</v>
      </c>
      <c r="J707" s="19">
        <v>-1.9840680062770844E-2</v>
      </c>
      <c r="K707" s="19">
        <v>1.3201621867900001E-23</v>
      </c>
      <c r="L707" s="20">
        <v>62012</v>
      </c>
      <c r="M707" t="s">
        <v>536</v>
      </c>
    </row>
    <row r="708" spans="1:13">
      <c r="A708" t="s">
        <v>533</v>
      </c>
      <c r="B708" t="s">
        <v>495</v>
      </c>
      <c r="C708" t="s">
        <v>177</v>
      </c>
      <c r="D708" t="s">
        <v>348</v>
      </c>
      <c r="E708" t="s">
        <v>640</v>
      </c>
      <c r="F708" t="s">
        <v>1380</v>
      </c>
      <c r="G708" s="19">
        <v>-2.3885497823357582E-2</v>
      </c>
      <c r="H708" s="19">
        <v>2.4722006637603045E-3</v>
      </c>
      <c r="I708" s="19">
        <v>-2.8731010854244232E-2</v>
      </c>
      <c r="J708" s="19">
        <v>-1.9039984792470932E-2</v>
      </c>
      <c r="K708" s="19">
        <v>4.5446095458600004E-22</v>
      </c>
      <c r="L708" s="20">
        <v>63426</v>
      </c>
      <c r="M708" t="s">
        <v>536</v>
      </c>
    </row>
    <row r="709" spans="1:13">
      <c r="A709" t="s">
        <v>533</v>
      </c>
      <c r="B709" t="s">
        <v>495</v>
      </c>
      <c r="C709" t="s">
        <v>177</v>
      </c>
      <c r="D709" t="s">
        <v>348</v>
      </c>
      <c r="E709" t="s">
        <v>640</v>
      </c>
      <c r="F709" t="s">
        <v>1381</v>
      </c>
      <c r="G709" s="19">
        <v>-7.7917305752635002E-3</v>
      </c>
      <c r="H709" s="19">
        <v>2.4243574589490891E-3</v>
      </c>
      <c r="I709" s="19">
        <v>-1.2543471530079842E-2</v>
      </c>
      <c r="J709" s="19">
        <v>-3.0399898532778025E-3</v>
      </c>
      <c r="K709" s="19">
        <v>1.309961166205E-3</v>
      </c>
      <c r="L709" s="20">
        <v>61596</v>
      </c>
      <c r="M709" t="s">
        <v>536</v>
      </c>
    </row>
    <row r="710" spans="1:13">
      <c r="A710" t="s">
        <v>623</v>
      </c>
      <c r="B710" t="s">
        <v>628</v>
      </c>
      <c r="C710" t="s">
        <v>263</v>
      </c>
      <c r="D710" t="s">
        <v>348</v>
      </c>
      <c r="E710" t="s">
        <v>638</v>
      </c>
      <c r="F710" t="s">
        <v>1379</v>
      </c>
      <c r="G710" s="19">
        <v>-2.8358396142721176E-2</v>
      </c>
      <c r="H710" s="19">
        <v>2.3474022746086121E-3</v>
      </c>
      <c r="I710" s="19">
        <v>-3.2959304749965668E-2</v>
      </c>
      <c r="J710" s="19">
        <v>-2.3757487535476685E-2</v>
      </c>
      <c r="K710" s="19">
        <v>1.4560751553900001E-33</v>
      </c>
      <c r="L710" s="20">
        <v>62012</v>
      </c>
      <c r="M710" t="s">
        <v>538</v>
      </c>
    </row>
    <row r="711" spans="1:13">
      <c r="A711" t="s">
        <v>623</v>
      </c>
      <c r="B711" t="s">
        <v>628</v>
      </c>
      <c r="C711" t="s">
        <v>263</v>
      </c>
      <c r="D711" t="s">
        <v>348</v>
      </c>
      <c r="E711" t="s">
        <v>640</v>
      </c>
      <c r="F711" t="s">
        <v>1380</v>
      </c>
      <c r="G711" s="19">
        <v>-2.4108866229653358E-2</v>
      </c>
      <c r="H711" s="19">
        <v>2.3052005562931299E-3</v>
      </c>
      <c r="I711" s="19">
        <v>-2.8627058491110802E-2</v>
      </c>
      <c r="J711" s="19">
        <v>-1.9590673968195915E-2</v>
      </c>
      <c r="K711" s="19">
        <v>1.40588728126E-25</v>
      </c>
      <c r="L711" s="20">
        <v>63426</v>
      </c>
      <c r="M711" t="s">
        <v>538</v>
      </c>
    </row>
    <row r="712" spans="1:13">
      <c r="A712" t="s">
        <v>623</v>
      </c>
      <c r="B712" t="s">
        <v>628</v>
      </c>
      <c r="C712" t="s">
        <v>263</v>
      </c>
      <c r="D712" t="s">
        <v>348</v>
      </c>
      <c r="E712" t="s">
        <v>640</v>
      </c>
      <c r="F712" t="s">
        <v>1381</v>
      </c>
      <c r="G712" s="19">
        <v>-1.1638733558356762E-2</v>
      </c>
      <c r="H712" s="19">
        <v>2.3024964611977339E-3</v>
      </c>
      <c r="I712" s="19">
        <v>-1.6151627525687218E-2</v>
      </c>
      <c r="J712" s="19">
        <v>-7.1258405223488808E-3</v>
      </c>
      <c r="K712" s="19">
        <v>4.3200038594700001E-7</v>
      </c>
      <c r="L712" s="20">
        <v>61596</v>
      </c>
      <c r="M712" t="s">
        <v>538</v>
      </c>
    </row>
    <row r="713" spans="1:13">
      <c r="A713" t="s">
        <v>534</v>
      </c>
      <c r="B713" t="s">
        <v>496</v>
      </c>
      <c r="C713" t="s">
        <v>139</v>
      </c>
      <c r="D713" t="s">
        <v>348</v>
      </c>
      <c r="E713" t="s">
        <v>638</v>
      </c>
      <c r="F713" t="s">
        <v>1379</v>
      </c>
      <c r="G713" s="19">
        <v>-3.0245082452893257E-2</v>
      </c>
      <c r="H713" s="19">
        <v>2.4504777975380421E-3</v>
      </c>
      <c r="I713" s="19">
        <v>-3.5048019140958786E-2</v>
      </c>
      <c r="J713" s="19">
        <v>-2.5442145764827728E-2</v>
      </c>
      <c r="K713" s="19">
        <v>5.8758660584500005E-35</v>
      </c>
      <c r="L713" s="20">
        <v>62012</v>
      </c>
      <c r="M713" t="s">
        <v>536</v>
      </c>
    </row>
    <row r="714" spans="1:13">
      <c r="A714" t="s">
        <v>534</v>
      </c>
      <c r="B714" t="s">
        <v>496</v>
      </c>
      <c r="C714" t="s">
        <v>139</v>
      </c>
      <c r="D714" t="s">
        <v>348</v>
      </c>
      <c r="E714" t="s">
        <v>640</v>
      </c>
      <c r="F714" t="s">
        <v>1380</v>
      </c>
      <c r="G714" s="19">
        <v>-2.5424716994166374E-2</v>
      </c>
      <c r="H714" s="19">
        <v>2.4270054418593645E-3</v>
      </c>
      <c r="I714" s="19">
        <v>-3.0181648209691048E-2</v>
      </c>
      <c r="J714" s="19">
        <v>-2.0667785778641701E-2</v>
      </c>
      <c r="K714" s="19">
        <v>1.17163750831E-25</v>
      </c>
      <c r="L714" s="20">
        <v>63426</v>
      </c>
      <c r="M714" t="s">
        <v>536</v>
      </c>
    </row>
    <row r="715" spans="1:13">
      <c r="A715" t="s">
        <v>534</v>
      </c>
      <c r="B715" t="s">
        <v>496</v>
      </c>
      <c r="C715" t="s">
        <v>139</v>
      </c>
      <c r="D715" t="s">
        <v>348</v>
      </c>
      <c r="E715" t="s">
        <v>640</v>
      </c>
      <c r="F715" t="s">
        <v>1381</v>
      </c>
      <c r="G715" s="19">
        <v>-6.099396850913763E-3</v>
      </c>
      <c r="H715" s="19">
        <v>2.3483685217797756E-3</v>
      </c>
      <c r="I715" s="19">
        <v>-1.0702199302613735E-2</v>
      </c>
      <c r="J715" s="19">
        <v>-1.4965945156291127E-3</v>
      </c>
      <c r="K715" s="19">
        <v>9.3984576896770002E-3</v>
      </c>
      <c r="L715" s="20">
        <v>61596</v>
      </c>
      <c r="M715" t="s">
        <v>536</v>
      </c>
    </row>
    <row r="716" spans="1:13">
      <c r="A716" t="s">
        <v>629</v>
      </c>
      <c r="B716" t="s">
        <v>631</v>
      </c>
      <c r="C716" t="s">
        <v>235</v>
      </c>
      <c r="D716" t="s">
        <v>348</v>
      </c>
      <c r="E716" t="s">
        <v>638</v>
      </c>
      <c r="F716" t="s">
        <v>1379</v>
      </c>
      <c r="G716" s="19">
        <v>1.143300998955965E-2</v>
      </c>
      <c r="H716" s="19">
        <v>2.6562514249235392E-3</v>
      </c>
      <c r="I716" s="19">
        <v>6.226757075637579E-3</v>
      </c>
      <c r="J716" s="19">
        <v>1.6639262437820435E-2</v>
      </c>
      <c r="K716" s="19">
        <v>1.6786584789999999E-5</v>
      </c>
      <c r="L716" s="20">
        <v>59427</v>
      </c>
      <c r="M716" t="s">
        <v>538</v>
      </c>
    </row>
    <row r="717" spans="1:13">
      <c r="A717" t="s">
        <v>629</v>
      </c>
      <c r="B717" t="s">
        <v>631</v>
      </c>
      <c r="C717" t="s">
        <v>235</v>
      </c>
      <c r="D717" t="s">
        <v>348</v>
      </c>
      <c r="E717" t="s">
        <v>640</v>
      </c>
      <c r="F717" t="s">
        <v>1380</v>
      </c>
      <c r="G717" s="19">
        <v>1.1402417905628681E-2</v>
      </c>
      <c r="H717" s="19">
        <v>2.5725208688527346E-3</v>
      </c>
      <c r="I717" s="19">
        <v>6.3602770678699017E-3</v>
      </c>
      <c r="J717" s="19">
        <v>1.6444558277726173E-2</v>
      </c>
      <c r="K717" s="19">
        <v>9.3356770097399995E-6</v>
      </c>
      <c r="L717" s="20">
        <v>60787</v>
      </c>
      <c r="M717" t="s">
        <v>538</v>
      </c>
    </row>
    <row r="718" spans="1:13">
      <c r="A718" t="s">
        <v>629</v>
      </c>
      <c r="B718" t="s">
        <v>631</v>
      </c>
      <c r="C718" t="s">
        <v>235</v>
      </c>
      <c r="D718" t="s">
        <v>348</v>
      </c>
      <c r="E718" t="s">
        <v>640</v>
      </c>
      <c r="F718" t="s">
        <v>1381</v>
      </c>
      <c r="G718" s="19">
        <v>2.824998926371336E-3</v>
      </c>
      <c r="H718" s="19">
        <v>2.6762380730360746E-3</v>
      </c>
      <c r="I718" s="19">
        <v>-2.420427743345499E-3</v>
      </c>
      <c r="J718" s="19">
        <v>8.0704251304268837E-3</v>
      </c>
      <c r="K718" s="19">
        <v>0.29116181683762771</v>
      </c>
      <c r="L718" s="20">
        <v>59026</v>
      </c>
      <c r="M718" t="s">
        <v>538</v>
      </c>
    </row>
    <row r="719" spans="1:13">
      <c r="A719" t="s">
        <v>534</v>
      </c>
      <c r="B719" t="s">
        <v>497</v>
      </c>
      <c r="C719" t="s">
        <v>140</v>
      </c>
      <c r="D719" t="s">
        <v>348</v>
      </c>
      <c r="E719" t="s">
        <v>638</v>
      </c>
      <c r="F719" t="s">
        <v>1379</v>
      </c>
      <c r="G719" s="19">
        <v>-2.860788069665432E-2</v>
      </c>
      <c r="H719" s="19">
        <v>2.4541716556996107E-3</v>
      </c>
      <c r="I719" s="19">
        <v>-3.341805562376976E-2</v>
      </c>
      <c r="J719" s="19">
        <v>-2.379770390689373E-2</v>
      </c>
      <c r="K719" s="19">
        <v>2.2835236837699998E-31</v>
      </c>
      <c r="L719" s="20">
        <v>62012</v>
      </c>
      <c r="M719" t="s">
        <v>536</v>
      </c>
    </row>
    <row r="720" spans="1:13">
      <c r="A720" t="s">
        <v>534</v>
      </c>
      <c r="B720" t="s">
        <v>497</v>
      </c>
      <c r="C720" t="s">
        <v>140</v>
      </c>
      <c r="D720" t="s">
        <v>348</v>
      </c>
      <c r="E720" t="s">
        <v>640</v>
      </c>
      <c r="F720" t="s">
        <v>1380</v>
      </c>
      <c r="G720" s="19">
        <v>-2.3586638271808624E-2</v>
      </c>
      <c r="H720" s="19">
        <v>2.4294806644320488E-3</v>
      </c>
      <c r="I720" s="19">
        <v>-2.8348419815301895E-2</v>
      </c>
      <c r="J720" s="19">
        <v>-1.8824856728315353E-2</v>
      </c>
      <c r="K720" s="19">
        <v>2.8744694587000001E-22</v>
      </c>
      <c r="L720" s="20">
        <v>63426</v>
      </c>
      <c r="M720" t="s">
        <v>536</v>
      </c>
    </row>
    <row r="721" spans="1:13">
      <c r="A721" t="s">
        <v>534</v>
      </c>
      <c r="B721" t="s">
        <v>497</v>
      </c>
      <c r="C721" t="s">
        <v>140</v>
      </c>
      <c r="D721" t="s">
        <v>348</v>
      </c>
      <c r="E721" t="s">
        <v>640</v>
      </c>
      <c r="F721" t="s">
        <v>1381</v>
      </c>
      <c r="G721" s="19">
        <v>-4.6542328782379627E-3</v>
      </c>
      <c r="H721" s="19">
        <v>2.354091964662075E-3</v>
      </c>
      <c r="I721" s="19">
        <v>-9.2682531103491783E-3</v>
      </c>
      <c r="J721" s="19">
        <v>-4.0212627936853096E-5</v>
      </c>
      <c r="K721" s="19">
        <v>4.8036799791205197E-2</v>
      </c>
      <c r="L721" s="20">
        <v>61596</v>
      </c>
      <c r="M721" t="s">
        <v>536</v>
      </c>
    </row>
    <row r="722" spans="1:13">
      <c r="A722" t="s">
        <v>629</v>
      </c>
      <c r="B722" t="s">
        <v>630</v>
      </c>
      <c r="C722" t="s">
        <v>236</v>
      </c>
      <c r="D722" t="s">
        <v>348</v>
      </c>
      <c r="E722" t="s">
        <v>638</v>
      </c>
      <c r="F722" t="s">
        <v>1379</v>
      </c>
      <c r="G722" s="19">
        <v>1.1028365232050419E-2</v>
      </c>
      <c r="H722" s="19">
        <v>2.712855814024806E-3</v>
      </c>
      <c r="I722" s="19">
        <v>5.7111680507659912E-3</v>
      </c>
      <c r="J722" s="19">
        <v>1.6345562413334846E-2</v>
      </c>
      <c r="K722" s="19">
        <v>4.8048140087699997E-5</v>
      </c>
      <c r="L722" s="20">
        <v>59427</v>
      </c>
      <c r="M722" t="s">
        <v>538</v>
      </c>
    </row>
    <row r="723" spans="1:13">
      <c r="A723" t="s">
        <v>629</v>
      </c>
      <c r="B723" t="s">
        <v>630</v>
      </c>
      <c r="C723" t="s">
        <v>236</v>
      </c>
      <c r="D723" t="s">
        <v>348</v>
      </c>
      <c r="E723" t="s">
        <v>640</v>
      </c>
      <c r="F723" t="s">
        <v>1380</v>
      </c>
      <c r="G723" s="19">
        <v>1.2206302024424076E-2</v>
      </c>
      <c r="H723" s="19">
        <v>2.627404872328043E-3</v>
      </c>
      <c r="I723" s="19">
        <v>7.0565883070230484E-3</v>
      </c>
      <c r="J723" s="19">
        <v>1.7356015741825104E-2</v>
      </c>
      <c r="K723" s="19">
        <v>3.3952969425699999E-6</v>
      </c>
      <c r="L723" s="20">
        <v>60787</v>
      </c>
      <c r="M723" t="s">
        <v>538</v>
      </c>
    </row>
    <row r="724" spans="1:13">
      <c r="A724" t="s">
        <v>629</v>
      </c>
      <c r="B724" t="s">
        <v>630</v>
      </c>
      <c r="C724" t="s">
        <v>236</v>
      </c>
      <c r="D724" t="s">
        <v>348</v>
      </c>
      <c r="E724" t="s">
        <v>640</v>
      </c>
      <c r="F724" t="s">
        <v>1381</v>
      </c>
      <c r="G724" s="19">
        <v>6.2636407092213631E-3</v>
      </c>
      <c r="H724" s="19">
        <v>2.7438809629529715E-3</v>
      </c>
      <c r="I724" s="19">
        <v>8.8563404278829694E-4</v>
      </c>
      <c r="J724" s="19">
        <v>1.1641647666692734E-2</v>
      </c>
      <c r="K724" s="19">
        <v>2.2447643082850299E-2</v>
      </c>
      <c r="L724" s="20">
        <v>59026</v>
      </c>
      <c r="M724" t="s">
        <v>538</v>
      </c>
    </row>
    <row r="725" spans="1:13">
      <c r="A725" t="s">
        <v>534</v>
      </c>
      <c r="B725" t="s">
        <v>498</v>
      </c>
      <c r="C725" t="s">
        <v>141</v>
      </c>
      <c r="D725" t="s">
        <v>348</v>
      </c>
      <c r="E725" t="s">
        <v>638</v>
      </c>
      <c r="F725" t="s">
        <v>1379</v>
      </c>
      <c r="G725" s="19">
        <v>-3.1027188524603844E-2</v>
      </c>
      <c r="H725" s="19">
        <v>2.4400753900408745E-3</v>
      </c>
      <c r="I725" s="19">
        <v>-3.5809736698865891E-2</v>
      </c>
      <c r="J725" s="19">
        <v>-2.6244640350341797E-2</v>
      </c>
      <c r="K725" s="19">
        <v>5.3834921526399999E-37</v>
      </c>
      <c r="L725" s="20">
        <v>62012</v>
      </c>
      <c r="M725" t="s">
        <v>536</v>
      </c>
    </row>
    <row r="726" spans="1:13">
      <c r="A726" t="s">
        <v>534</v>
      </c>
      <c r="B726" t="s">
        <v>498</v>
      </c>
      <c r="C726" t="s">
        <v>141</v>
      </c>
      <c r="D726" t="s">
        <v>348</v>
      </c>
      <c r="E726" t="s">
        <v>640</v>
      </c>
      <c r="F726" t="s">
        <v>1380</v>
      </c>
      <c r="G726" s="19">
        <v>-2.6625592261552811E-2</v>
      </c>
      <c r="H726" s="19">
        <v>2.4162009358406067E-3</v>
      </c>
      <c r="I726" s="19">
        <v>-3.1361345201730728E-2</v>
      </c>
      <c r="J726" s="19">
        <v>-2.1889839321374893E-2</v>
      </c>
      <c r="K726" s="19">
        <v>3.26072642368E-28</v>
      </c>
      <c r="L726" s="20">
        <v>63426</v>
      </c>
      <c r="M726" t="s">
        <v>536</v>
      </c>
    </row>
    <row r="727" spans="1:13">
      <c r="A727" t="s">
        <v>534</v>
      </c>
      <c r="B727" t="s">
        <v>498</v>
      </c>
      <c r="C727" t="s">
        <v>141</v>
      </c>
      <c r="D727" t="s">
        <v>348</v>
      </c>
      <c r="E727" t="s">
        <v>640</v>
      </c>
      <c r="F727" t="s">
        <v>1381</v>
      </c>
      <c r="G727" s="19">
        <v>-7.2320736944675446E-3</v>
      </c>
      <c r="H727" s="19">
        <v>2.3413158487528563E-3</v>
      </c>
      <c r="I727" s="19">
        <v>-1.1821052990853786E-2</v>
      </c>
      <c r="J727" s="19">
        <v>-2.6430946309119463E-3</v>
      </c>
      <c r="K727" s="19">
        <v>2.0099338770238999E-3</v>
      </c>
      <c r="L727" s="20">
        <v>61596</v>
      </c>
      <c r="M727" t="s">
        <v>536</v>
      </c>
    </row>
    <row r="728" spans="1:13">
      <c r="A728" t="s">
        <v>629</v>
      </c>
      <c r="B728" t="s">
        <v>632</v>
      </c>
      <c r="C728" t="s">
        <v>237</v>
      </c>
      <c r="D728" t="s">
        <v>348</v>
      </c>
      <c r="E728" t="s">
        <v>638</v>
      </c>
      <c r="F728" t="s">
        <v>1379</v>
      </c>
      <c r="G728" s="19">
        <v>9.9252406507730484E-3</v>
      </c>
      <c r="H728" s="19">
        <v>2.6097726076841354E-3</v>
      </c>
      <c r="I728" s="19">
        <v>4.8100864514708519E-3</v>
      </c>
      <c r="J728" s="19">
        <v>1.5040394850075245E-2</v>
      </c>
      <c r="K728" s="19">
        <v>1.4303619856840001E-4</v>
      </c>
      <c r="L728" s="20">
        <v>59427</v>
      </c>
      <c r="M728" t="s">
        <v>538</v>
      </c>
    </row>
    <row r="729" spans="1:13">
      <c r="A729" t="s">
        <v>629</v>
      </c>
      <c r="B729" t="s">
        <v>632</v>
      </c>
      <c r="C729" t="s">
        <v>237</v>
      </c>
      <c r="D729" t="s">
        <v>348</v>
      </c>
      <c r="E729" t="s">
        <v>640</v>
      </c>
      <c r="F729" t="s">
        <v>1380</v>
      </c>
      <c r="G729" s="19">
        <v>8.0031109973788261E-3</v>
      </c>
      <c r="H729" s="19">
        <v>2.5287538301199675E-3</v>
      </c>
      <c r="I729" s="19">
        <v>3.0467535834759474E-3</v>
      </c>
      <c r="J729" s="19">
        <v>1.2959468178451061E-2</v>
      </c>
      <c r="K729" s="19">
        <v>1.5524270771122E-3</v>
      </c>
      <c r="L729" s="20">
        <v>60787</v>
      </c>
      <c r="M729" t="s">
        <v>538</v>
      </c>
    </row>
    <row r="730" spans="1:13">
      <c r="A730" t="s">
        <v>629</v>
      </c>
      <c r="B730" t="s">
        <v>632</v>
      </c>
      <c r="C730" t="s">
        <v>237</v>
      </c>
      <c r="D730" t="s">
        <v>348</v>
      </c>
      <c r="E730" t="s">
        <v>640</v>
      </c>
      <c r="F730" t="s">
        <v>1381</v>
      </c>
      <c r="G730" s="19">
        <v>-2.7832381892949343E-3</v>
      </c>
      <c r="H730" s="19">
        <v>2.61104223318398E-3</v>
      </c>
      <c r="I730" s="19">
        <v>-7.9008806496858597E-3</v>
      </c>
      <c r="J730" s="19">
        <v>2.3344045039266348E-3</v>
      </c>
      <c r="K730" s="19">
        <v>0.2864510181394912</v>
      </c>
      <c r="L730" s="20">
        <v>59026</v>
      </c>
      <c r="M730" t="s">
        <v>538</v>
      </c>
    </row>
    <row r="731" spans="1:13">
      <c r="A731" t="s">
        <v>534</v>
      </c>
      <c r="B731" t="s">
        <v>499</v>
      </c>
      <c r="C731" t="s">
        <v>137</v>
      </c>
      <c r="D731" t="s">
        <v>348</v>
      </c>
      <c r="E731" t="s">
        <v>638</v>
      </c>
      <c r="F731" t="s">
        <v>1379</v>
      </c>
      <c r="G731" s="19">
        <v>-2.9447540640830994E-2</v>
      </c>
      <c r="H731" s="19">
        <v>2.4156530853360891E-3</v>
      </c>
      <c r="I731" s="19">
        <v>-3.4182220697402954E-2</v>
      </c>
      <c r="J731" s="19">
        <v>-2.4712860584259033E-2</v>
      </c>
      <c r="K731" s="19">
        <v>3.8312927857100001E-34</v>
      </c>
      <c r="L731" s="20">
        <v>62012</v>
      </c>
      <c r="M731" t="s">
        <v>536</v>
      </c>
    </row>
    <row r="732" spans="1:13">
      <c r="A732" t="s">
        <v>534</v>
      </c>
      <c r="B732" t="s">
        <v>499</v>
      </c>
      <c r="C732" t="s">
        <v>137</v>
      </c>
      <c r="D732" t="s">
        <v>348</v>
      </c>
      <c r="E732" t="s">
        <v>640</v>
      </c>
      <c r="F732" t="s">
        <v>1380</v>
      </c>
      <c r="G732" s="19">
        <v>-2.5077056139707565E-2</v>
      </c>
      <c r="H732" s="19">
        <v>2.3841834627091885E-3</v>
      </c>
      <c r="I732" s="19">
        <v>-2.9750056564807892E-2</v>
      </c>
      <c r="J732" s="19">
        <v>-2.0404055714607239E-2</v>
      </c>
      <c r="K732" s="19">
        <v>7.4889595125399998E-26</v>
      </c>
      <c r="L732" s="20">
        <v>63426</v>
      </c>
      <c r="M732" t="s">
        <v>536</v>
      </c>
    </row>
    <row r="733" spans="1:13">
      <c r="A733" t="s">
        <v>534</v>
      </c>
      <c r="B733" t="s">
        <v>499</v>
      </c>
      <c r="C733" t="s">
        <v>137</v>
      </c>
      <c r="D733" t="s">
        <v>348</v>
      </c>
      <c r="E733" t="s">
        <v>640</v>
      </c>
      <c r="F733" t="s">
        <v>1381</v>
      </c>
      <c r="G733" s="19">
        <v>-5.8652739971876144E-3</v>
      </c>
      <c r="H733" s="19">
        <v>2.3179480340331793E-3</v>
      </c>
      <c r="I733" s="19">
        <v>-1.0408451780676842E-2</v>
      </c>
      <c r="J733" s="19">
        <v>-1.3220958644524217E-3</v>
      </c>
      <c r="K733" s="19">
        <v>1.1396590293235901E-2</v>
      </c>
      <c r="L733" s="20">
        <v>61596</v>
      </c>
      <c r="M733" t="s">
        <v>536</v>
      </c>
    </row>
    <row r="734" spans="1:13">
      <c r="A734" t="s">
        <v>534</v>
      </c>
      <c r="B734" t="s">
        <v>500</v>
      </c>
      <c r="C734" t="s">
        <v>136</v>
      </c>
      <c r="D734" t="s">
        <v>348</v>
      </c>
      <c r="E734" t="s">
        <v>638</v>
      </c>
      <c r="F734" t="s">
        <v>1379</v>
      </c>
      <c r="G734" s="19">
        <v>-3.0311888083815575E-2</v>
      </c>
      <c r="H734" s="19">
        <v>2.4177341256290674E-3</v>
      </c>
      <c r="I734" s="19">
        <v>-3.5050645470619202E-2</v>
      </c>
      <c r="J734" s="19">
        <v>-2.5573128834366798E-2</v>
      </c>
      <c r="K734" s="19">
        <v>5.1598121903200002E-36</v>
      </c>
      <c r="L734" s="20">
        <v>62012</v>
      </c>
      <c r="M734" t="s">
        <v>536</v>
      </c>
    </row>
    <row r="735" spans="1:13">
      <c r="A735" t="s">
        <v>534</v>
      </c>
      <c r="B735" t="s">
        <v>500</v>
      </c>
      <c r="C735" t="s">
        <v>136</v>
      </c>
      <c r="D735" t="s">
        <v>348</v>
      </c>
      <c r="E735" t="s">
        <v>640</v>
      </c>
      <c r="F735" t="s">
        <v>1380</v>
      </c>
      <c r="G735" s="19">
        <v>-2.6332458481192589E-2</v>
      </c>
      <c r="H735" s="19">
        <v>2.392984926700592E-3</v>
      </c>
      <c r="I735" s="19">
        <v>-3.1022708863019943E-2</v>
      </c>
      <c r="J735" s="19">
        <v>-2.1642208099365234E-2</v>
      </c>
      <c r="K735" s="19">
        <v>3.87542253255E-28</v>
      </c>
      <c r="L735" s="20">
        <v>63426</v>
      </c>
      <c r="M735" t="s">
        <v>536</v>
      </c>
    </row>
    <row r="736" spans="1:13">
      <c r="A736" t="s">
        <v>534</v>
      </c>
      <c r="B736" t="s">
        <v>500</v>
      </c>
      <c r="C736" t="s">
        <v>136</v>
      </c>
      <c r="D736" t="s">
        <v>348</v>
      </c>
      <c r="E736" t="s">
        <v>640</v>
      </c>
      <c r="F736" t="s">
        <v>1381</v>
      </c>
      <c r="G736" s="19">
        <v>-6.3756853342056274E-3</v>
      </c>
      <c r="H736" s="19">
        <v>2.3150576744228601E-3</v>
      </c>
      <c r="I736" s="19">
        <v>-1.0913198813796043E-2</v>
      </c>
      <c r="J736" s="19">
        <v>-1.8381723202764988E-3</v>
      </c>
      <c r="K736" s="19">
        <v>5.8887737441250003E-3</v>
      </c>
      <c r="L736" s="20">
        <v>61596</v>
      </c>
      <c r="M736" t="s">
        <v>536</v>
      </c>
    </row>
    <row r="737" spans="1:13">
      <c r="A737" t="s">
        <v>534</v>
      </c>
      <c r="B737" t="s">
        <v>501</v>
      </c>
      <c r="C737" t="s">
        <v>138</v>
      </c>
      <c r="D737" t="s">
        <v>348</v>
      </c>
      <c r="E737" t="s">
        <v>638</v>
      </c>
      <c r="F737" t="s">
        <v>1379</v>
      </c>
      <c r="G737" s="19">
        <v>-3.1128745526075363E-2</v>
      </c>
      <c r="H737" s="19">
        <v>2.4547872599214315E-3</v>
      </c>
      <c r="I737" s="19">
        <v>-3.5940129309892654E-2</v>
      </c>
      <c r="J737" s="19">
        <v>-2.6317361742258072E-2</v>
      </c>
      <c r="K737" s="19">
        <v>8.3918552913199999E-37</v>
      </c>
      <c r="L737" s="20">
        <v>62012</v>
      </c>
      <c r="M737" t="s">
        <v>536</v>
      </c>
    </row>
    <row r="738" spans="1:13">
      <c r="A738" t="s">
        <v>534</v>
      </c>
      <c r="B738" t="s">
        <v>501</v>
      </c>
      <c r="C738" t="s">
        <v>138</v>
      </c>
      <c r="D738" t="s">
        <v>348</v>
      </c>
      <c r="E738" t="s">
        <v>640</v>
      </c>
      <c r="F738" t="s">
        <v>1380</v>
      </c>
      <c r="G738" s="19">
        <v>-2.6501154527068138E-2</v>
      </c>
      <c r="H738" s="19">
        <v>2.4292415473610163E-3</v>
      </c>
      <c r="I738" s="19">
        <v>-3.1262468546628952E-2</v>
      </c>
      <c r="J738" s="19">
        <v>-2.1739840507507324E-2</v>
      </c>
      <c r="K738" s="19">
        <v>1.10208168859E-27</v>
      </c>
      <c r="L738" s="20">
        <v>63426</v>
      </c>
      <c r="M738" t="s">
        <v>536</v>
      </c>
    </row>
    <row r="739" spans="1:13">
      <c r="A739" t="s">
        <v>534</v>
      </c>
      <c r="B739" t="s">
        <v>501</v>
      </c>
      <c r="C739" t="s">
        <v>138</v>
      </c>
      <c r="D739" t="s">
        <v>348</v>
      </c>
      <c r="E739" t="s">
        <v>640</v>
      </c>
      <c r="F739" t="s">
        <v>1381</v>
      </c>
      <c r="G739" s="19">
        <v>-6.2796636484563351E-3</v>
      </c>
      <c r="H739" s="19">
        <v>2.3441456723958254E-3</v>
      </c>
      <c r="I739" s="19">
        <v>-1.0874189436435699E-2</v>
      </c>
      <c r="J739" s="19">
        <v>-1.6851380933076143E-3</v>
      </c>
      <c r="K739" s="19">
        <v>7.3890483070933998E-3</v>
      </c>
      <c r="L739" s="20">
        <v>61596</v>
      </c>
      <c r="M739" t="s">
        <v>536</v>
      </c>
    </row>
    <row r="740" spans="1:13">
      <c r="A740" t="s">
        <v>629</v>
      </c>
      <c r="B740" t="s">
        <v>633</v>
      </c>
      <c r="C740" t="s">
        <v>234</v>
      </c>
      <c r="D740" t="s">
        <v>348</v>
      </c>
      <c r="E740" t="s">
        <v>638</v>
      </c>
      <c r="F740" t="s">
        <v>1379</v>
      </c>
      <c r="G740" s="19">
        <v>-1.7038565129041672E-2</v>
      </c>
      <c r="H740" s="19">
        <v>2.7881204150617123E-3</v>
      </c>
      <c r="I740" s="19">
        <v>-2.2503281012177467E-2</v>
      </c>
      <c r="J740" s="19">
        <v>-1.1573849245905876E-2</v>
      </c>
      <c r="K740" s="19">
        <v>9.9541402019400001E-10</v>
      </c>
      <c r="L740" s="20">
        <v>59427</v>
      </c>
      <c r="M740" t="s">
        <v>538</v>
      </c>
    </row>
    <row r="741" spans="1:13">
      <c r="A741" t="s">
        <v>629</v>
      </c>
      <c r="B741" t="s">
        <v>633</v>
      </c>
      <c r="C741" t="s">
        <v>234</v>
      </c>
      <c r="D741" t="s">
        <v>348</v>
      </c>
      <c r="E741" t="s">
        <v>640</v>
      </c>
      <c r="F741" t="s">
        <v>1380</v>
      </c>
      <c r="G741" s="19">
        <v>-1.5449458733201027E-2</v>
      </c>
      <c r="H741" s="19">
        <v>2.7261732611805201E-3</v>
      </c>
      <c r="I741" s="19">
        <v>-2.0792758092284203E-2</v>
      </c>
      <c r="J741" s="19">
        <v>-1.0106159374117851E-2</v>
      </c>
      <c r="K741" s="19">
        <v>1.45901844955E-8</v>
      </c>
      <c r="L741" s="20">
        <v>60787</v>
      </c>
      <c r="M741" t="s">
        <v>538</v>
      </c>
    </row>
    <row r="742" spans="1:13">
      <c r="A742" t="s">
        <v>629</v>
      </c>
      <c r="B742" t="s">
        <v>633</v>
      </c>
      <c r="C742" t="s">
        <v>234</v>
      </c>
      <c r="D742" t="s">
        <v>348</v>
      </c>
      <c r="E742" t="s">
        <v>640</v>
      </c>
      <c r="F742" t="s">
        <v>1381</v>
      </c>
      <c r="G742" s="19">
        <v>-5.3961095400154591E-3</v>
      </c>
      <c r="H742" s="19">
        <v>2.7946787886321545E-3</v>
      </c>
      <c r="I742" s="19">
        <v>-1.0873680002987385E-2</v>
      </c>
      <c r="J742" s="19">
        <v>8.1460886576678604E-5</v>
      </c>
      <c r="K742" s="19">
        <v>5.3506208007899798E-2</v>
      </c>
      <c r="L742" s="20">
        <v>59026</v>
      </c>
      <c r="M742" t="s">
        <v>538</v>
      </c>
    </row>
    <row r="743" spans="1:13">
      <c r="A743" t="s">
        <v>534</v>
      </c>
      <c r="B743" t="s">
        <v>502</v>
      </c>
      <c r="C743" t="s">
        <v>142</v>
      </c>
      <c r="D743" t="s">
        <v>348</v>
      </c>
      <c r="E743" t="s">
        <v>638</v>
      </c>
      <c r="F743" t="s">
        <v>1379</v>
      </c>
      <c r="G743" s="19">
        <v>-2.7469705790281296E-2</v>
      </c>
      <c r="H743" s="19">
        <v>2.3917846847325563E-3</v>
      </c>
      <c r="I743" s="19">
        <v>-3.2157603651285172E-2</v>
      </c>
      <c r="J743" s="19">
        <v>-2.278180792927742E-2</v>
      </c>
      <c r="K743" s="19">
        <v>1.68455213314E-30</v>
      </c>
      <c r="L743" s="20">
        <v>62012</v>
      </c>
      <c r="M743" t="s">
        <v>536</v>
      </c>
    </row>
    <row r="744" spans="1:13">
      <c r="A744" t="s">
        <v>534</v>
      </c>
      <c r="B744" t="s">
        <v>502</v>
      </c>
      <c r="C744" t="s">
        <v>142</v>
      </c>
      <c r="D744" t="s">
        <v>348</v>
      </c>
      <c r="E744" t="s">
        <v>640</v>
      </c>
      <c r="F744" t="s">
        <v>1380</v>
      </c>
      <c r="G744" s="19">
        <v>-2.3600321263074875E-2</v>
      </c>
      <c r="H744" s="19">
        <v>2.3544388823211193E-3</v>
      </c>
      <c r="I744" s="19">
        <v>-2.8215020895004272E-2</v>
      </c>
      <c r="J744" s="19">
        <v>-1.8985621631145477E-2</v>
      </c>
      <c r="K744" s="19">
        <v>1.2481831685500001E-23</v>
      </c>
      <c r="L744" s="20">
        <v>63426</v>
      </c>
      <c r="M744" t="s">
        <v>536</v>
      </c>
    </row>
    <row r="745" spans="1:13">
      <c r="A745" t="s">
        <v>534</v>
      </c>
      <c r="B745" t="s">
        <v>502</v>
      </c>
      <c r="C745" t="s">
        <v>142</v>
      </c>
      <c r="D745" t="s">
        <v>348</v>
      </c>
      <c r="E745" t="s">
        <v>640</v>
      </c>
      <c r="F745" t="s">
        <v>1381</v>
      </c>
      <c r="G745" s="19">
        <v>-4.9601020291447639E-3</v>
      </c>
      <c r="H745" s="19">
        <v>2.3054576013237238E-3</v>
      </c>
      <c r="I745" s="19">
        <v>-9.4787990674376488E-3</v>
      </c>
      <c r="J745" s="19">
        <v>-4.414051363710314E-4</v>
      </c>
      <c r="K745" s="19">
        <v>3.1443711153937001E-2</v>
      </c>
      <c r="L745" s="20">
        <v>61596</v>
      </c>
      <c r="M745" t="s">
        <v>536</v>
      </c>
    </row>
    <row r="746" spans="1:13">
      <c r="A746" t="s">
        <v>629</v>
      </c>
      <c r="B746" t="s">
        <v>634</v>
      </c>
      <c r="C746" t="s">
        <v>238</v>
      </c>
      <c r="D746" t="s">
        <v>348</v>
      </c>
      <c r="E746" t="s">
        <v>638</v>
      </c>
      <c r="F746" t="s">
        <v>1379</v>
      </c>
      <c r="G746" s="19">
        <v>-2.5280686095356941E-3</v>
      </c>
      <c r="H746" s="19">
        <v>2.7347661089152098E-3</v>
      </c>
      <c r="I746" s="19">
        <v>-7.8882100060582161E-3</v>
      </c>
      <c r="J746" s="19">
        <v>2.8320730198174715E-3</v>
      </c>
      <c r="K746" s="19">
        <v>0.35527217110752463</v>
      </c>
      <c r="L746" s="20">
        <v>59427</v>
      </c>
      <c r="M746" t="s">
        <v>538</v>
      </c>
    </row>
    <row r="747" spans="1:13">
      <c r="A747" t="s">
        <v>629</v>
      </c>
      <c r="B747" t="s">
        <v>634</v>
      </c>
      <c r="C747" t="s">
        <v>238</v>
      </c>
      <c r="D747" t="s">
        <v>348</v>
      </c>
      <c r="E747" t="s">
        <v>640</v>
      </c>
      <c r="F747" t="s">
        <v>1380</v>
      </c>
      <c r="G747" s="19">
        <v>-3.4657805226743221E-3</v>
      </c>
      <c r="H747" s="19">
        <v>2.6501601096242666E-3</v>
      </c>
      <c r="I747" s="19">
        <v>-8.6600938811898232E-3</v>
      </c>
      <c r="J747" s="19">
        <v>1.7285333015024662E-3</v>
      </c>
      <c r="K747" s="19">
        <v>0.19095873819333331</v>
      </c>
      <c r="L747" s="20">
        <v>60787</v>
      </c>
      <c r="M747" t="s">
        <v>538</v>
      </c>
    </row>
    <row r="748" spans="1:13">
      <c r="A748" t="s">
        <v>629</v>
      </c>
      <c r="B748" t="s">
        <v>634</v>
      </c>
      <c r="C748" t="s">
        <v>238</v>
      </c>
      <c r="D748" t="s">
        <v>348</v>
      </c>
      <c r="E748" t="s">
        <v>640</v>
      </c>
      <c r="F748" t="s">
        <v>1381</v>
      </c>
      <c r="G748" s="19">
        <v>-2.3895851336419582E-4</v>
      </c>
      <c r="H748" s="19">
        <v>2.7706578839570284E-3</v>
      </c>
      <c r="I748" s="19">
        <v>-5.6694480590522289E-3</v>
      </c>
      <c r="J748" s="19">
        <v>5.1915310323238373E-3</v>
      </c>
      <c r="K748" s="19">
        <v>0.93127105656508447</v>
      </c>
      <c r="L748" s="20">
        <v>59026</v>
      </c>
      <c r="M748" t="s">
        <v>538</v>
      </c>
    </row>
    <row r="749" spans="1:13">
      <c r="A749" t="s">
        <v>505</v>
      </c>
      <c r="B749" t="s">
        <v>130</v>
      </c>
      <c r="C749" t="s">
        <v>130</v>
      </c>
      <c r="D749" t="s">
        <v>347</v>
      </c>
      <c r="E749" t="s">
        <v>638</v>
      </c>
      <c r="F749" t="s">
        <v>44</v>
      </c>
      <c r="G749" s="19">
        <v>1.3125052113808541E-2</v>
      </c>
      <c r="H749" s="19">
        <v>1.11285233436811E-2</v>
      </c>
      <c r="I749" s="19">
        <v>-8.6868535727262497E-3</v>
      </c>
      <c r="J749" s="19">
        <v>3.4936957061290741E-2</v>
      </c>
      <c r="K749" s="19">
        <v>0.23823637145399801</v>
      </c>
      <c r="L749" s="20"/>
      <c r="M749" t="s">
        <v>536</v>
      </c>
    </row>
    <row r="750" spans="1:13">
      <c r="A750" t="s">
        <v>505</v>
      </c>
      <c r="B750" t="s">
        <v>130</v>
      </c>
      <c r="C750" t="s">
        <v>130</v>
      </c>
      <c r="D750" t="s">
        <v>347</v>
      </c>
      <c r="E750" t="s">
        <v>640</v>
      </c>
      <c r="F750" t="s">
        <v>641</v>
      </c>
      <c r="G750" s="19">
        <v>6.5525302921162876E-2</v>
      </c>
      <c r="H750" s="19">
        <v>2.9753933411531021E-2</v>
      </c>
      <c r="I750" s="19">
        <v>7.2075934149324894E-3</v>
      </c>
      <c r="J750" s="19">
        <v>0.12384301424026489</v>
      </c>
      <c r="K750" s="19">
        <v>2.8307549464192259E-2</v>
      </c>
      <c r="L750" s="20"/>
      <c r="M750" t="s">
        <v>536</v>
      </c>
    </row>
    <row r="751" spans="1:13">
      <c r="A751" t="s">
        <v>505</v>
      </c>
      <c r="B751" t="s">
        <v>130</v>
      </c>
      <c r="C751" t="s">
        <v>130</v>
      </c>
      <c r="D751" t="s">
        <v>347</v>
      </c>
      <c r="E751" t="s">
        <v>640</v>
      </c>
      <c r="F751" t="s">
        <v>642</v>
      </c>
      <c r="G751" s="19">
        <v>3.680868214221963E-3</v>
      </c>
      <c r="H751" s="19">
        <v>1.5955101965801719E-2</v>
      </c>
      <c r="I751" s="19">
        <v>-2.7591131627559662E-2</v>
      </c>
      <c r="J751" s="19">
        <v>3.4952867776155472E-2</v>
      </c>
      <c r="K751" s="19">
        <v>0.81754659817229358</v>
      </c>
      <c r="L751" s="20"/>
      <c r="M751" t="s">
        <v>536</v>
      </c>
    </row>
    <row r="752" spans="1:13">
      <c r="A752" t="s">
        <v>505</v>
      </c>
      <c r="B752" t="s">
        <v>131</v>
      </c>
      <c r="C752" t="s">
        <v>131</v>
      </c>
      <c r="D752" t="s">
        <v>347</v>
      </c>
      <c r="E752" t="s">
        <v>638</v>
      </c>
      <c r="F752" t="s">
        <v>44</v>
      </c>
      <c r="G752" s="19">
        <v>-2.2149058309321179E-2</v>
      </c>
      <c r="H752" s="19">
        <v>9.8080280408142095E-3</v>
      </c>
      <c r="I752" s="19">
        <v>-4.1372794657945633E-2</v>
      </c>
      <c r="J752" s="19">
        <v>-2.9253233224153519E-3</v>
      </c>
      <c r="K752" s="19">
        <v>2.3929575818485531E-2</v>
      </c>
      <c r="L752" s="20"/>
      <c r="M752" t="s">
        <v>536</v>
      </c>
    </row>
    <row r="753" spans="1:13">
      <c r="A753" t="s">
        <v>505</v>
      </c>
      <c r="B753" t="s">
        <v>131</v>
      </c>
      <c r="C753" t="s">
        <v>131</v>
      </c>
      <c r="D753" t="s">
        <v>347</v>
      </c>
      <c r="E753" t="s">
        <v>640</v>
      </c>
      <c r="F753" t="s">
        <v>641</v>
      </c>
      <c r="G753" s="19">
        <v>1.49822328805468E-2</v>
      </c>
      <c r="H753" s="19">
        <v>2.6271863672817829E-2</v>
      </c>
      <c r="I753" s="19">
        <v>-3.6510620266199112E-2</v>
      </c>
      <c r="J753" s="19">
        <v>6.6475085914134979E-2</v>
      </c>
      <c r="K753" s="19">
        <v>0.56886013640029853</v>
      </c>
      <c r="L753" s="20"/>
      <c r="M753" t="s">
        <v>536</v>
      </c>
    </row>
    <row r="754" spans="1:13">
      <c r="A754" t="s">
        <v>505</v>
      </c>
      <c r="B754" t="s">
        <v>131</v>
      </c>
      <c r="C754" t="s">
        <v>131</v>
      </c>
      <c r="D754" t="s">
        <v>347</v>
      </c>
      <c r="E754" t="s">
        <v>640</v>
      </c>
      <c r="F754" t="s">
        <v>642</v>
      </c>
      <c r="G754" s="19">
        <v>-1.2381746390737081E-2</v>
      </c>
      <c r="H754" s="19">
        <v>1.554717773302261E-2</v>
      </c>
      <c r="I754" s="19">
        <v>-4.2854215949773788E-2</v>
      </c>
      <c r="J754" s="19">
        <v>1.8090721219778061E-2</v>
      </c>
      <c r="K754" s="19">
        <v>0.42580054829697761</v>
      </c>
      <c r="L754" s="20"/>
      <c r="M754" t="s">
        <v>536</v>
      </c>
    </row>
    <row r="755" spans="1:13">
      <c r="A755" t="s">
        <v>505</v>
      </c>
      <c r="B755" t="s">
        <v>132</v>
      </c>
      <c r="C755" t="s">
        <v>132</v>
      </c>
      <c r="D755" t="s">
        <v>347</v>
      </c>
      <c r="E755" t="s">
        <v>638</v>
      </c>
      <c r="F755" t="s">
        <v>44</v>
      </c>
      <c r="G755" s="19">
        <v>-1.283056217481616E-2</v>
      </c>
      <c r="H755" s="19">
        <v>9.9198455146893103E-3</v>
      </c>
      <c r="I755" s="19">
        <v>-3.2273460179567337E-2</v>
      </c>
      <c r="J755" s="19">
        <v>6.6123348660767078E-3</v>
      </c>
      <c r="K755" s="19">
        <v>0.1958645963976198</v>
      </c>
      <c r="L755" s="20"/>
      <c r="M755" t="s">
        <v>536</v>
      </c>
    </row>
    <row r="756" spans="1:13">
      <c r="A756" t="s">
        <v>505</v>
      </c>
      <c r="B756" t="s">
        <v>132</v>
      </c>
      <c r="C756" t="s">
        <v>132</v>
      </c>
      <c r="D756" t="s">
        <v>347</v>
      </c>
      <c r="E756" t="s">
        <v>640</v>
      </c>
      <c r="F756" t="s">
        <v>641</v>
      </c>
      <c r="G756" s="19">
        <v>6.973960598796315E-4</v>
      </c>
      <c r="H756" s="19">
        <v>2.6648526687435531E-2</v>
      </c>
      <c r="I756" s="19">
        <v>-5.1533717662096024E-2</v>
      </c>
      <c r="J756" s="19">
        <v>5.2928507328033447E-2</v>
      </c>
      <c r="K756" s="19">
        <v>0.97913670795159857</v>
      </c>
      <c r="L756" s="20"/>
      <c r="M756" t="s">
        <v>536</v>
      </c>
    </row>
    <row r="757" spans="1:13">
      <c r="A757" t="s">
        <v>505</v>
      </c>
      <c r="B757" t="s">
        <v>132</v>
      </c>
      <c r="C757" t="s">
        <v>132</v>
      </c>
      <c r="D757" t="s">
        <v>347</v>
      </c>
      <c r="E757" t="s">
        <v>640</v>
      </c>
      <c r="F757" t="s">
        <v>642</v>
      </c>
      <c r="G757" s="19">
        <v>-2.4220845499093119E-2</v>
      </c>
      <c r="H757" s="19">
        <v>1.5722081353771698E-2</v>
      </c>
      <c r="I757" s="19">
        <v>-5.5036123842000961E-2</v>
      </c>
      <c r="J757" s="19">
        <v>6.5944339148700237E-3</v>
      </c>
      <c r="K757" s="19">
        <v>0.1234233541140769</v>
      </c>
      <c r="L757" s="20"/>
      <c r="M757" t="s">
        <v>536</v>
      </c>
    </row>
    <row r="758" spans="1:13">
      <c r="A758" t="s">
        <v>506</v>
      </c>
      <c r="B758" t="s">
        <v>349</v>
      </c>
      <c r="C758" t="s">
        <v>115</v>
      </c>
      <c r="D758" t="s">
        <v>347</v>
      </c>
      <c r="E758" t="s">
        <v>638</v>
      </c>
      <c r="F758" t="s">
        <v>44</v>
      </c>
      <c r="G758" s="19">
        <v>-1.221695984251393E-2</v>
      </c>
      <c r="H758" s="19">
        <v>1.0504611733522179E-2</v>
      </c>
      <c r="I758" s="19">
        <v>-3.2805997878313065E-2</v>
      </c>
      <c r="J758" s="19">
        <v>8.3720795810222626E-3</v>
      </c>
      <c r="K758" s="19">
        <v>0.24482577925939419</v>
      </c>
      <c r="L758" s="20"/>
      <c r="M758" t="s">
        <v>536</v>
      </c>
    </row>
    <row r="759" spans="1:13">
      <c r="A759" t="s">
        <v>506</v>
      </c>
      <c r="B759" t="s">
        <v>349</v>
      </c>
      <c r="C759" t="s">
        <v>115</v>
      </c>
      <c r="D759" t="s">
        <v>347</v>
      </c>
      <c r="E759" t="s">
        <v>640</v>
      </c>
      <c r="F759" t="s">
        <v>641</v>
      </c>
      <c r="G759" s="19">
        <v>-1.1366644360551721E-2</v>
      </c>
      <c r="H759" s="19">
        <v>2.823076305305695E-2</v>
      </c>
      <c r="I759" s="19">
        <v>-6.6698938608169556E-2</v>
      </c>
      <c r="J759" s="19">
        <v>4.3965652585029602E-2</v>
      </c>
      <c r="K759" s="19">
        <v>0.68746667795371896</v>
      </c>
      <c r="L759" s="20"/>
      <c r="M759" t="s">
        <v>536</v>
      </c>
    </row>
    <row r="760" spans="1:13">
      <c r="A760" t="s">
        <v>506</v>
      </c>
      <c r="B760" t="s">
        <v>349</v>
      </c>
      <c r="C760" t="s">
        <v>115</v>
      </c>
      <c r="D760" t="s">
        <v>347</v>
      </c>
      <c r="E760" t="s">
        <v>640</v>
      </c>
      <c r="F760" t="s">
        <v>642</v>
      </c>
      <c r="G760" s="19">
        <v>-3.6693094355646819E-3</v>
      </c>
      <c r="H760" s="19">
        <v>1.753145141433891E-2</v>
      </c>
      <c r="I760" s="19">
        <v>-3.8030955940485001E-2</v>
      </c>
      <c r="J760" s="19">
        <v>3.0692335218191147E-2</v>
      </c>
      <c r="K760" s="19">
        <v>0.8342150912474291</v>
      </c>
      <c r="L760" s="20"/>
      <c r="M760" t="s">
        <v>536</v>
      </c>
    </row>
    <row r="761" spans="1:13">
      <c r="A761" t="s">
        <v>507</v>
      </c>
      <c r="B761" t="s">
        <v>134</v>
      </c>
      <c r="C761" t="s">
        <v>134</v>
      </c>
      <c r="D761" t="s">
        <v>347</v>
      </c>
      <c r="E761" t="s">
        <v>638</v>
      </c>
      <c r="F761" t="s">
        <v>44</v>
      </c>
      <c r="G761" s="19">
        <v>1.7792916818539319E-2</v>
      </c>
      <c r="H761" s="19">
        <v>1.042439314059836E-2</v>
      </c>
      <c r="I761" s="19">
        <v>-2.6388936676084995E-3</v>
      </c>
      <c r="J761" s="19">
        <v>3.8224726915359497E-2</v>
      </c>
      <c r="K761" s="19">
        <v>8.7849198125729833E-2</v>
      </c>
      <c r="L761" s="20"/>
      <c r="M761" t="s">
        <v>536</v>
      </c>
    </row>
    <row r="762" spans="1:13">
      <c r="A762" t="s">
        <v>507</v>
      </c>
      <c r="B762" t="s">
        <v>134</v>
      </c>
      <c r="C762" t="s">
        <v>134</v>
      </c>
      <c r="D762" t="s">
        <v>347</v>
      </c>
      <c r="E762" t="s">
        <v>640</v>
      </c>
      <c r="F762" t="s">
        <v>641</v>
      </c>
      <c r="G762" s="19">
        <v>2.174279264403214E-2</v>
      </c>
      <c r="H762" s="19">
        <v>2.8013985599829951E-2</v>
      </c>
      <c r="I762" s="19">
        <v>-3.3164620399475098E-2</v>
      </c>
      <c r="J762" s="19">
        <v>7.665020227432251E-2</v>
      </c>
      <c r="K762" s="19">
        <v>0.43819616109752679</v>
      </c>
      <c r="L762" s="20"/>
      <c r="M762" t="s">
        <v>536</v>
      </c>
    </row>
    <row r="763" spans="1:13">
      <c r="A763" t="s">
        <v>507</v>
      </c>
      <c r="B763" t="s">
        <v>134</v>
      </c>
      <c r="C763" t="s">
        <v>134</v>
      </c>
      <c r="D763" t="s">
        <v>347</v>
      </c>
      <c r="E763" t="s">
        <v>640</v>
      </c>
      <c r="F763" t="s">
        <v>642</v>
      </c>
      <c r="G763" s="19">
        <v>2.0628661931158511E-2</v>
      </c>
      <c r="H763" s="19">
        <v>1.6365486159066359E-2</v>
      </c>
      <c r="I763" s="19">
        <v>-1.1447691358625889E-2</v>
      </c>
      <c r="J763" s="19">
        <v>5.2705015987157822E-2</v>
      </c>
      <c r="K763" s="19">
        <v>0.20748978305177021</v>
      </c>
      <c r="L763" s="20"/>
      <c r="M763" t="s">
        <v>536</v>
      </c>
    </row>
    <row r="764" spans="1:13">
      <c r="A764" t="s">
        <v>508</v>
      </c>
      <c r="B764" t="s">
        <v>350</v>
      </c>
      <c r="C764" t="s">
        <v>95</v>
      </c>
      <c r="D764" t="s">
        <v>347</v>
      </c>
      <c r="E764" t="s">
        <v>638</v>
      </c>
      <c r="F764" t="s">
        <v>44</v>
      </c>
      <c r="G764" s="19">
        <v>1.404169162359506E-2</v>
      </c>
      <c r="H764" s="19">
        <v>1.121261568157178E-2</v>
      </c>
      <c r="I764" s="19">
        <v>-7.9350350424647331E-3</v>
      </c>
      <c r="J764" s="19">
        <v>3.601842001080513E-2</v>
      </c>
      <c r="K764" s="19">
        <v>0.21045624815790451</v>
      </c>
      <c r="L764" s="20"/>
      <c r="M764" t="s">
        <v>536</v>
      </c>
    </row>
    <row r="765" spans="1:13">
      <c r="A765" t="s">
        <v>508</v>
      </c>
      <c r="B765" t="s">
        <v>350</v>
      </c>
      <c r="C765" t="s">
        <v>95</v>
      </c>
      <c r="D765" t="s">
        <v>347</v>
      </c>
      <c r="E765" t="s">
        <v>640</v>
      </c>
      <c r="F765" t="s">
        <v>641</v>
      </c>
      <c r="G765" s="19">
        <v>-3.5429833883058287E-2</v>
      </c>
      <c r="H765" s="19">
        <v>2.9997777696649571E-2</v>
      </c>
      <c r="I765" s="19">
        <v>-9.4225481152534485E-2</v>
      </c>
      <c r="J765" s="19">
        <v>2.3365810513496399E-2</v>
      </c>
      <c r="K765" s="19">
        <v>0.23838137786480579</v>
      </c>
      <c r="L765" s="20"/>
      <c r="M765" t="s">
        <v>536</v>
      </c>
    </row>
    <row r="766" spans="1:13">
      <c r="A766" t="s">
        <v>508</v>
      </c>
      <c r="B766" t="s">
        <v>350</v>
      </c>
      <c r="C766" t="s">
        <v>95</v>
      </c>
      <c r="D766" t="s">
        <v>347</v>
      </c>
      <c r="E766" t="s">
        <v>640</v>
      </c>
      <c r="F766" t="s">
        <v>642</v>
      </c>
      <c r="G766" s="19">
        <v>2.5830104474959641E-3</v>
      </c>
      <c r="H766" s="19">
        <v>1.599330085130609E-2</v>
      </c>
      <c r="I766" s="19">
        <v>-2.876385860145092E-2</v>
      </c>
      <c r="J766" s="19">
        <v>3.3929880708456039E-2</v>
      </c>
      <c r="K766" s="19">
        <v>0.8716950633401841</v>
      </c>
      <c r="L766" s="20"/>
      <c r="M766" t="s">
        <v>536</v>
      </c>
    </row>
    <row r="767" spans="1:13">
      <c r="A767" t="s">
        <v>508</v>
      </c>
      <c r="B767" t="s">
        <v>351</v>
      </c>
      <c r="C767" t="s">
        <v>94</v>
      </c>
      <c r="D767" t="s">
        <v>347</v>
      </c>
      <c r="E767" t="s">
        <v>638</v>
      </c>
      <c r="F767" t="s">
        <v>44</v>
      </c>
      <c r="G767" s="19">
        <v>9.7683476708286931E-3</v>
      </c>
      <c r="H767" s="19">
        <v>1.135461386968252E-2</v>
      </c>
      <c r="I767" s="19">
        <v>-1.2486695311963558E-2</v>
      </c>
      <c r="J767" s="19">
        <v>3.2023392617702484E-2</v>
      </c>
      <c r="K767" s="19">
        <v>0.38962498591914779</v>
      </c>
      <c r="L767" s="20"/>
      <c r="M767" t="s">
        <v>536</v>
      </c>
    </row>
    <row r="768" spans="1:13">
      <c r="A768" t="s">
        <v>508</v>
      </c>
      <c r="B768" t="s">
        <v>351</v>
      </c>
      <c r="C768" t="s">
        <v>94</v>
      </c>
      <c r="D768" t="s">
        <v>347</v>
      </c>
      <c r="E768" t="s">
        <v>640</v>
      </c>
      <c r="F768" t="s">
        <v>641</v>
      </c>
      <c r="G768" s="19">
        <v>-1.2083245328247651E-2</v>
      </c>
      <c r="H768" s="19">
        <v>3.0488319807090571E-2</v>
      </c>
      <c r="I768" s="19">
        <v>-7.1840353310108185E-2</v>
      </c>
      <c r="J768" s="19">
        <v>4.7673862427473068E-2</v>
      </c>
      <c r="K768" s="19">
        <v>0.69211050897250592</v>
      </c>
      <c r="L768" s="20"/>
      <c r="M768" t="s">
        <v>536</v>
      </c>
    </row>
    <row r="769" spans="1:13">
      <c r="A769" t="s">
        <v>508</v>
      </c>
      <c r="B769" t="s">
        <v>351</v>
      </c>
      <c r="C769" t="s">
        <v>94</v>
      </c>
      <c r="D769" t="s">
        <v>347</v>
      </c>
      <c r="E769" t="s">
        <v>640</v>
      </c>
      <c r="F769" t="s">
        <v>642</v>
      </c>
      <c r="G769" s="19">
        <v>5.6678465305684562E-3</v>
      </c>
      <c r="H769" s="19">
        <v>1.528582180119973E-2</v>
      </c>
      <c r="I769" s="19">
        <v>-2.4292364716529846E-2</v>
      </c>
      <c r="J769" s="19">
        <v>3.5628058016300201E-2</v>
      </c>
      <c r="K769" s="19">
        <v>0.71079313805381839</v>
      </c>
      <c r="L769" s="20"/>
      <c r="M769" t="s">
        <v>536</v>
      </c>
    </row>
    <row r="770" spans="1:13">
      <c r="A770" t="s">
        <v>508</v>
      </c>
      <c r="B770" t="s">
        <v>537</v>
      </c>
      <c r="C770" t="s">
        <v>96</v>
      </c>
      <c r="D770" t="s">
        <v>347</v>
      </c>
      <c r="E770" t="s">
        <v>638</v>
      </c>
      <c r="F770" t="s">
        <v>44</v>
      </c>
      <c r="G770" s="19">
        <v>9.8521992110303896E-4</v>
      </c>
      <c r="H770" s="19">
        <v>1.180704405342798E-2</v>
      </c>
      <c r="I770" s="19">
        <v>-2.2156586870551109E-2</v>
      </c>
      <c r="J770" s="19">
        <v>2.412702701985836E-2</v>
      </c>
      <c r="K770" s="19">
        <v>0.9334989791690238</v>
      </c>
      <c r="L770" s="20"/>
      <c r="M770" t="s">
        <v>538</v>
      </c>
    </row>
    <row r="771" spans="1:13">
      <c r="A771" t="s">
        <v>508</v>
      </c>
      <c r="B771" t="s">
        <v>537</v>
      </c>
      <c r="C771" t="s">
        <v>96</v>
      </c>
      <c r="D771" t="s">
        <v>347</v>
      </c>
      <c r="E771" t="s">
        <v>640</v>
      </c>
      <c r="F771" t="s">
        <v>641</v>
      </c>
      <c r="G771" s="19">
        <v>8.0856744508105254E-3</v>
      </c>
      <c r="H771" s="19">
        <v>3.1727689736605433E-2</v>
      </c>
      <c r="I771" s="19">
        <v>-5.4100599139928818E-2</v>
      </c>
      <c r="J771" s="19">
        <v>7.0271946489810944E-2</v>
      </c>
      <c r="K771" s="19">
        <v>0.79899345943393496</v>
      </c>
      <c r="L771" s="20"/>
      <c r="M771" t="s">
        <v>538</v>
      </c>
    </row>
    <row r="772" spans="1:13">
      <c r="A772" t="s">
        <v>508</v>
      </c>
      <c r="B772" t="s">
        <v>537</v>
      </c>
      <c r="C772" t="s">
        <v>96</v>
      </c>
      <c r="D772" t="s">
        <v>347</v>
      </c>
      <c r="E772" t="s">
        <v>640</v>
      </c>
      <c r="F772" t="s">
        <v>642</v>
      </c>
      <c r="G772" s="19">
        <v>3.5430178675462391E-3</v>
      </c>
      <c r="H772" s="19">
        <v>1.7119142337501371E-2</v>
      </c>
      <c r="I772" s="19">
        <v>-3.001050092279911E-2</v>
      </c>
      <c r="J772" s="19">
        <v>3.70965376496315E-2</v>
      </c>
      <c r="K772" s="19">
        <v>0.8360392649778442</v>
      </c>
      <c r="L772" s="20"/>
      <c r="M772" t="s">
        <v>538</v>
      </c>
    </row>
    <row r="773" spans="1:13">
      <c r="A773" t="s">
        <v>505</v>
      </c>
      <c r="B773" t="s">
        <v>503</v>
      </c>
      <c r="C773" t="s">
        <v>129</v>
      </c>
      <c r="D773" t="s">
        <v>347</v>
      </c>
      <c r="E773" t="s">
        <v>638</v>
      </c>
      <c r="F773" t="s">
        <v>44</v>
      </c>
      <c r="G773" s="19">
        <v>-1.059251994272296E-2</v>
      </c>
      <c r="H773" s="19">
        <v>9.9439467210420719E-3</v>
      </c>
      <c r="I773" s="19">
        <v>-3.0082656070590019E-2</v>
      </c>
      <c r="J773" s="19">
        <v>8.8976155966520309E-3</v>
      </c>
      <c r="K773" s="19">
        <v>0.28677506490646038</v>
      </c>
      <c r="L773" s="20"/>
      <c r="M773" t="s">
        <v>536</v>
      </c>
    </row>
    <row r="774" spans="1:13">
      <c r="A774" t="s">
        <v>505</v>
      </c>
      <c r="B774" t="s">
        <v>503</v>
      </c>
      <c r="C774" t="s">
        <v>129</v>
      </c>
      <c r="D774" t="s">
        <v>347</v>
      </c>
      <c r="E774" t="s">
        <v>640</v>
      </c>
      <c r="F774" t="s">
        <v>641</v>
      </c>
      <c r="G774" s="19">
        <v>1.759575238743647E-3</v>
      </c>
      <c r="H774" s="19">
        <v>2.6715473342880231E-2</v>
      </c>
      <c r="I774" s="19">
        <v>-5.0602752715349197E-2</v>
      </c>
      <c r="J774" s="19">
        <v>5.4121904075145721E-2</v>
      </c>
      <c r="K774" s="19">
        <v>0.94752451954508587</v>
      </c>
      <c r="L774" s="20"/>
      <c r="M774" t="s">
        <v>536</v>
      </c>
    </row>
    <row r="775" spans="1:13">
      <c r="A775" t="s">
        <v>505</v>
      </c>
      <c r="B775" t="s">
        <v>503</v>
      </c>
      <c r="C775" t="s">
        <v>129</v>
      </c>
      <c r="D775" t="s">
        <v>347</v>
      </c>
      <c r="E775" t="s">
        <v>640</v>
      </c>
      <c r="F775" t="s">
        <v>642</v>
      </c>
      <c r="G775" s="19">
        <v>4.1945531881078524E-3</v>
      </c>
      <c r="H775" s="19">
        <v>1.727334233273119E-2</v>
      </c>
      <c r="I775" s="19">
        <v>-2.966119721531868E-2</v>
      </c>
      <c r="J775" s="19">
        <v>3.8050305098295212E-2</v>
      </c>
      <c r="K775" s="19">
        <v>0.80813406839155344</v>
      </c>
      <c r="L775" s="20"/>
      <c r="M775" t="s">
        <v>536</v>
      </c>
    </row>
    <row r="776" spans="1:13">
      <c r="A776" t="s">
        <v>509</v>
      </c>
      <c r="B776" t="s">
        <v>352</v>
      </c>
      <c r="C776" t="s">
        <v>91</v>
      </c>
      <c r="D776" t="s">
        <v>347</v>
      </c>
      <c r="E776" t="s">
        <v>638</v>
      </c>
      <c r="F776" t="s">
        <v>44</v>
      </c>
      <c r="G776" s="19">
        <v>1.300373880276354E-2</v>
      </c>
      <c r="H776" s="19">
        <v>1.0585048915701009E-2</v>
      </c>
      <c r="I776" s="19">
        <v>-7.7429572120308876E-3</v>
      </c>
      <c r="J776" s="19">
        <v>3.3750433474779129E-2</v>
      </c>
      <c r="K776" s="19">
        <v>0.2192591092953757</v>
      </c>
      <c r="L776" s="20"/>
      <c r="M776" t="s">
        <v>536</v>
      </c>
    </row>
    <row r="777" spans="1:13">
      <c r="A777" t="s">
        <v>509</v>
      </c>
      <c r="B777" t="s">
        <v>352</v>
      </c>
      <c r="C777" t="s">
        <v>91</v>
      </c>
      <c r="D777" t="s">
        <v>347</v>
      </c>
      <c r="E777" t="s">
        <v>640</v>
      </c>
      <c r="F777" t="s">
        <v>641</v>
      </c>
      <c r="G777" s="19">
        <v>-3.2882596113275292E-2</v>
      </c>
      <c r="H777" s="19">
        <v>2.8322022693777121E-2</v>
      </c>
      <c r="I777" s="19">
        <v>-8.8393762707710266E-2</v>
      </c>
      <c r="J777" s="19">
        <v>2.2628568112850189E-2</v>
      </c>
      <c r="K777" s="19">
        <v>0.24643182421409371</v>
      </c>
      <c r="L777" s="20"/>
      <c r="M777" t="s">
        <v>536</v>
      </c>
    </row>
    <row r="778" spans="1:13">
      <c r="A778" t="s">
        <v>509</v>
      </c>
      <c r="B778" t="s">
        <v>352</v>
      </c>
      <c r="C778" t="s">
        <v>91</v>
      </c>
      <c r="D778" t="s">
        <v>347</v>
      </c>
      <c r="E778" t="s">
        <v>640</v>
      </c>
      <c r="F778" t="s">
        <v>642</v>
      </c>
      <c r="G778" s="19">
        <v>-3.731736460797034E-3</v>
      </c>
      <c r="H778" s="19">
        <v>1.512837712301913E-2</v>
      </c>
      <c r="I778" s="19">
        <v>-3.3383354544639587E-2</v>
      </c>
      <c r="J778" s="19">
        <v>2.5919882580637932E-2</v>
      </c>
      <c r="K778" s="19">
        <v>0.8051626191306146</v>
      </c>
      <c r="L778" s="20"/>
      <c r="M778" t="s">
        <v>536</v>
      </c>
    </row>
    <row r="779" spans="1:13">
      <c r="A779" t="s">
        <v>510</v>
      </c>
      <c r="B779" t="s">
        <v>128</v>
      </c>
      <c r="C779" t="s">
        <v>128</v>
      </c>
      <c r="D779" t="s">
        <v>347</v>
      </c>
      <c r="E779" t="s">
        <v>638</v>
      </c>
      <c r="F779" t="s">
        <v>44</v>
      </c>
      <c r="G779" s="19">
        <v>-8.3567780819249864E-3</v>
      </c>
      <c r="H779" s="19">
        <v>1.107283943573174E-2</v>
      </c>
      <c r="I779" s="19">
        <v>-3.0059542506933212E-2</v>
      </c>
      <c r="J779" s="19">
        <v>1.3345987536013126E-2</v>
      </c>
      <c r="K779" s="19">
        <v>0.45042325267368538</v>
      </c>
      <c r="L779" s="20"/>
      <c r="M779" t="s">
        <v>536</v>
      </c>
    </row>
    <row r="780" spans="1:13">
      <c r="A780" t="s">
        <v>510</v>
      </c>
      <c r="B780" t="s">
        <v>128</v>
      </c>
      <c r="C780" t="s">
        <v>128</v>
      </c>
      <c r="D780" t="s">
        <v>347</v>
      </c>
      <c r="E780" t="s">
        <v>640</v>
      </c>
      <c r="F780" t="s">
        <v>641</v>
      </c>
      <c r="G780" s="19">
        <v>3.7262658579983482E-2</v>
      </c>
      <c r="H780" s="19">
        <v>2.964132283411406E-2</v>
      </c>
      <c r="I780" s="19">
        <v>-2.0834334194660187E-2</v>
      </c>
      <c r="J780" s="19">
        <v>9.5359653234481812E-2</v>
      </c>
      <c r="K780" s="19">
        <v>0.20955860884643471</v>
      </c>
      <c r="L780" s="20"/>
      <c r="M780" t="s">
        <v>536</v>
      </c>
    </row>
    <row r="781" spans="1:13">
      <c r="A781" t="s">
        <v>510</v>
      </c>
      <c r="B781" t="s">
        <v>128</v>
      </c>
      <c r="C781" t="s">
        <v>128</v>
      </c>
      <c r="D781" t="s">
        <v>347</v>
      </c>
      <c r="E781" t="s">
        <v>640</v>
      </c>
      <c r="F781" t="s">
        <v>642</v>
      </c>
      <c r="G781" s="19">
        <v>3.3632503765721562E-3</v>
      </c>
      <c r="H781" s="19">
        <v>1.6409835939357732E-2</v>
      </c>
      <c r="I781" s="19">
        <v>-2.8800027444958687E-2</v>
      </c>
      <c r="J781" s="19">
        <v>3.552652895450592E-2</v>
      </c>
      <c r="K781" s="19">
        <v>0.83760859504095486</v>
      </c>
      <c r="L781" s="20"/>
      <c r="M781" t="s">
        <v>536</v>
      </c>
    </row>
    <row r="782" spans="1:13">
      <c r="A782" t="s">
        <v>511</v>
      </c>
      <c r="B782" t="s">
        <v>353</v>
      </c>
      <c r="C782" t="s">
        <v>59</v>
      </c>
      <c r="D782" t="s">
        <v>347</v>
      </c>
      <c r="E782" t="s">
        <v>638</v>
      </c>
      <c r="F782" t="s">
        <v>44</v>
      </c>
      <c r="G782" s="19">
        <v>1.431831596656892E-2</v>
      </c>
      <c r="H782" s="19">
        <v>1.12119986081331E-2</v>
      </c>
      <c r="I782" s="19">
        <v>-7.6572014950215816E-3</v>
      </c>
      <c r="J782" s="19">
        <v>3.6293834447860718E-2</v>
      </c>
      <c r="K782" s="19">
        <v>0.20158355192598471</v>
      </c>
      <c r="L782" s="20"/>
      <c r="M782" t="s">
        <v>536</v>
      </c>
    </row>
    <row r="783" spans="1:13">
      <c r="A783" t="s">
        <v>511</v>
      </c>
      <c r="B783" t="s">
        <v>353</v>
      </c>
      <c r="C783" t="s">
        <v>59</v>
      </c>
      <c r="D783" t="s">
        <v>347</v>
      </c>
      <c r="E783" t="s">
        <v>640</v>
      </c>
      <c r="F783" t="s">
        <v>641</v>
      </c>
      <c r="G783" s="19">
        <v>-1.3395841029244449E-2</v>
      </c>
      <c r="H783" s="19">
        <v>3.0089650059780228E-2</v>
      </c>
      <c r="I783" s="19">
        <v>-7.2371557354927063E-2</v>
      </c>
      <c r="J783" s="19">
        <v>4.5579873025417328E-2</v>
      </c>
      <c r="K783" s="19">
        <v>0.65645533142326251</v>
      </c>
      <c r="L783" s="20"/>
      <c r="M783" t="s">
        <v>536</v>
      </c>
    </row>
    <row r="784" spans="1:13">
      <c r="A784" t="s">
        <v>511</v>
      </c>
      <c r="B784" t="s">
        <v>353</v>
      </c>
      <c r="C784" t="s">
        <v>59</v>
      </c>
      <c r="D784" t="s">
        <v>347</v>
      </c>
      <c r="E784" t="s">
        <v>640</v>
      </c>
      <c r="F784" t="s">
        <v>642</v>
      </c>
      <c r="G784" s="19">
        <v>5.9343233761852384E-3</v>
      </c>
      <c r="H784" s="19">
        <v>1.546789033419047E-2</v>
      </c>
      <c r="I784" s="19">
        <v>-2.4382742121815681E-2</v>
      </c>
      <c r="J784" s="19">
        <v>3.6251388490200043E-2</v>
      </c>
      <c r="K784" s="19">
        <v>0.70123465313782596</v>
      </c>
      <c r="L784" s="20"/>
      <c r="M784" t="s">
        <v>536</v>
      </c>
    </row>
    <row r="785" spans="1:13">
      <c r="A785" t="s">
        <v>507</v>
      </c>
      <c r="B785" t="s">
        <v>133</v>
      </c>
      <c r="C785" t="s">
        <v>133</v>
      </c>
      <c r="D785" t="s">
        <v>347</v>
      </c>
      <c r="E785" t="s">
        <v>638</v>
      </c>
      <c r="F785" t="s">
        <v>44</v>
      </c>
      <c r="G785" s="19">
        <v>-5.9280652533927509E-3</v>
      </c>
      <c r="H785" s="19">
        <v>1.1492022378779349E-2</v>
      </c>
      <c r="I785" s="19">
        <v>-2.8452429920434952E-2</v>
      </c>
      <c r="J785" s="19">
        <v>1.6596298664808273E-2</v>
      </c>
      <c r="K785" s="19">
        <v>0.6059649210281417</v>
      </c>
      <c r="L785" s="20"/>
      <c r="M785" t="s">
        <v>536</v>
      </c>
    </row>
    <row r="786" spans="1:13">
      <c r="A786" t="s">
        <v>507</v>
      </c>
      <c r="B786" t="s">
        <v>133</v>
      </c>
      <c r="C786" t="s">
        <v>133</v>
      </c>
      <c r="D786" t="s">
        <v>347</v>
      </c>
      <c r="E786" t="s">
        <v>640</v>
      </c>
      <c r="F786" t="s">
        <v>641</v>
      </c>
      <c r="G786" s="19">
        <v>1.9593381858271409E-2</v>
      </c>
      <c r="H786" s="19">
        <v>3.0847198124330059E-2</v>
      </c>
      <c r="I786" s="19">
        <v>-4.0867127478122711E-2</v>
      </c>
      <c r="J786" s="19">
        <v>8.0053888261318207E-2</v>
      </c>
      <c r="K786" s="19">
        <v>0.52573383659855488</v>
      </c>
      <c r="L786" s="20"/>
      <c r="M786" t="s">
        <v>536</v>
      </c>
    </row>
    <row r="787" spans="1:13">
      <c r="A787" t="s">
        <v>507</v>
      </c>
      <c r="B787" t="s">
        <v>133</v>
      </c>
      <c r="C787" t="s">
        <v>133</v>
      </c>
      <c r="D787" t="s">
        <v>347</v>
      </c>
      <c r="E787" t="s">
        <v>640</v>
      </c>
      <c r="F787" t="s">
        <v>642</v>
      </c>
      <c r="G787" s="19">
        <v>-1.200155132127027E-2</v>
      </c>
      <c r="H787" s="19">
        <v>1.5794128572676661E-2</v>
      </c>
      <c r="I787" s="19">
        <v>-4.295804351568222E-2</v>
      </c>
      <c r="J787" s="19">
        <v>1.8954940140247345E-2</v>
      </c>
      <c r="K787" s="19">
        <v>0.44732976556179321</v>
      </c>
      <c r="L787" s="20"/>
      <c r="M787" t="s">
        <v>536</v>
      </c>
    </row>
    <row r="788" spans="1:13">
      <c r="A788" t="s">
        <v>512</v>
      </c>
      <c r="B788" t="s">
        <v>354</v>
      </c>
      <c r="C788" t="s">
        <v>105</v>
      </c>
      <c r="D788" t="s">
        <v>347</v>
      </c>
      <c r="E788" t="s">
        <v>638</v>
      </c>
      <c r="F788" t="s">
        <v>44</v>
      </c>
      <c r="G788" s="19">
        <v>1.2219188249138171E-2</v>
      </c>
      <c r="H788" s="19">
        <v>1.1132239957583849E-2</v>
      </c>
      <c r="I788" s="19">
        <v>-9.6000023186206818E-3</v>
      </c>
      <c r="J788" s="19">
        <v>3.4038379788398743E-2</v>
      </c>
      <c r="K788" s="19">
        <v>0.2723618610208583</v>
      </c>
      <c r="L788" s="20"/>
      <c r="M788" t="s">
        <v>536</v>
      </c>
    </row>
    <row r="789" spans="1:13">
      <c r="A789" t="s">
        <v>512</v>
      </c>
      <c r="B789" t="s">
        <v>354</v>
      </c>
      <c r="C789" t="s">
        <v>105</v>
      </c>
      <c r="D789" t="s">
        <v>347</v>
      </c>
      <c r="E789" t="s">
        <v>640</v>
      </c>
      <c r="F789" t="s">
        <v>641</v>
      </c>
      <c r="G789" s="19">
        <v>3.1016746170807581E-2</v>
      </c>
      <c r="H789" s="19">
        <v>2.9898437762646921E-2</v>
      </c>
      <c r="I789" s="19">
        <v>-2.7584191411733627E-2</v>
      </c>
      <c r="J789" s="19">
        <v>8.9617684483528137E-2</v>
      </c>
      <c r="K789" s="19">
        <v>0.30027225900495519</v>
      </c>
      <c r="L789" s="20"/>
      <c r="M789" t="s">
        <v>536</v>
      </c>
    </row>
    <row r="790" spans="1:13">
      <c r="A790" t="s">
        <v>512</v>
      </c>
      <c r="B790" t="s">
        <v>354</v>
      </c>
      <c r="C790" t="s">
        <v>105</v>
      </c>
      <c r="D790" t="s">
        <v>347</v>
      </c>
      <c r="E790" t="s">
        <v>640</v>
      </c>
      <c r="F790" t="s">
        <v>642</v>
      </c>
      <c r="G790" s="19">
        <v>1.340628199765341E-2</v>
      </c>
      <c r="H790" s="19">
        <v>1.500383891891631E-2</v>
      </c>
      <c r="I790" s="19">
        <v>-1.6001243144273758E-2</v>
      </c>
      <c r="J790" s="19">
        <v>4.2813807725906372E-2</v>
      </c>
      <c r="K790" s="19">
        <v>0.37157691692604478</v>
      </c>
      <c r="L790" s="20"/>
      <c r="M790" t="s">
        <v>536</v>
      </c>
    </row>
    <row r="791" spans="1:13">
      <c r="A791" t="s">
        <v>512</v>
      </c>
      <c r="B791" t="s">
        <v>539</v>
      </c>
      <c r="C791" t="s">
        <v>112</v>
      </c>
      <c r="D791" t="s">
        <v>347</v>
      </c>
      <c r="E791" t="s">
        <v>638</v>
      </c>
      <c r="F791" t="s">
        <v>44</v>
      </c>
      <c r="G791" s="19">
        <v>1.6483164233347829E-2</v>
      </c>
      <c r="H791" s="19">
        <v>1.1597900212641531E-2</v>
      </c>
      <c r="I791" s="19">
        <v>-6.2487199902534485E-3</v>
      </c>
      <c r="J791" s="19">
        <v>3.9215046912431717E-2</v>
      </c>
      <c r="K791" s="19">
        <v>0.15525290001625089</v>
      </c>
      <c r="L791" s="20"/>
      <c r="M791" t="s">
        <v>538</v>
      </c>
    </row>
    <row r="792" spans="1:13">
      <c r="A792" t="s">
        <v>512</v>
      </c>
      <c r="B792" t="s">
        <v>539</v>
      </c>
      <c r="C792" t="s">
        <v>112</v>
      </c>
      <c r="D792" t="s">
        <v>347</v>
      </c>
      <c r="E792" t="s">
        <v>640</v>
      </c>
      <c r="F792" t="s">
        <v>641</v>
      </c>
      <c r="G792" s="19">
        <v>5.0368450561726397E-2</v>
      </c>
      <c r="H792" s="19">
        <v>3.1106884848095311E-2</v>
      </c>
      <c r="I792" s="19">
        <v>-1.0601043701171875E-2</v>
      </c>
      <c r="J792" s="19">
        <v>0.11133794486522675</v>
      </c>
      <c r="K792" s="19">
        <v>0.10631406923102329</v>
      </c>
      <c r="L792" s="20"/>
      <c r="M792" t="s">
        <v>538</v>
      </c>
    </row>
    <row r="793" spans="1:13">
      <c r="A793" t="s">
        <v>512</v>
      </c>
      <c r="B793" t="s">
        <v>539</v>
      </c>
      <c r="C793" t="s">
        <v>112</v>
      </c>
      <c r="D793" t="s">
        <v>347</v>
      </c>
      <c r="E793" t="s">
        <v>640</v>
      </c>
      <c r="F793" t="s">
        <v>642</v>
      </c>
      <c r="G793" s="19">
        <v>2.1040245092630819E-2</v>
      </c>
      <c r="H793" s="19">
        <v>1.557113077906482E-2</v>
      </c>
      <c r="I793" s="19">
        <v>-9.479171596467495E-3</v>
      </c>
      <c r="J793" s="19">
        <v>5.1559660583734512E-2</v>
      </c>
      <c r="K793" s="19">
        <v>0.1766204090028709</v>
      </c>
      <c r="L793" s="20"/>
      <c r="M793" t="s">
        <v>538</v>
      </c>
    </row>
    <row r="794" spans="1:13">
      <c r="A794" t="s">
        <v>506</v>
      </c>
      <c r="B794" t="s">
        <v>355</v>
      </c>
      <c r="C794" t="s">
        <v>116</v>
      </c>
      <c r="D794" t="s">
        <v>347</v>
      </c>
      <c r="E794" t="s">
        <v>638</v>
      </c>
      <c r="F794" t="s">
        <v>44</v>
      </c>
      <c r="G794" s="19">
        <v>1.479255449813875E-2</v>
      </c>
      <c r="H794" s="19">
        <v>1.134650181731554E-2</v>
      </c>
      <c r="I794" s="19">
        <v>-7.4465889483690262E-3</v>
      </c>
      <c r="J794" s="19">
        <v>3.7031698971986771E-2</v>
      </c>
      <c r="K794" s="19">
        <v>0.19233227973654121</v>
      </c>
      <c r="L794" s="20"/>
      <c r="M794" t="s">
        <v>536</v>
      </c>
    </row>
    <row r="795" spans="1:13">
      <c r="A795" t="s">
        <v>506</v>
      </c>
      <c r="B795" t="s">
        <v>355</v>
      </c>
      <c r="C795" t="s">
        <v>116</v>
      </c>
      <c r="D795" t="s">
        <v>347</v>
      </c>
      <c r="E795" t="s">
        <v>640</v>
      </c>
      <c r="F795" t="s">
        <v>641</v>
      </c>
      <c r="G795" s="19">
        <v>2.883302250890897E-2</v>
      </c>
      <c r="H795" s="19">
        <v>3.0483573326989151E-2</v>
      </c>
      <c r="I795" s="19">
        <v>-3.0914781615138054E-2</v>
      </c>
      <c r="J795" s="19">
        <v>8.8580824434757233E-2</v>
      </c>
      <c r="K795" s="19">
        <v>0.34488290675419359</v>
      </c>
      <c r="L795" s="20"/>
      <c r="M795" t="s">
        <v>536</v>
      </c>
    </row>
    <row r="796" spans="1:13">
      <c r="A796" t="s">
        <v>506</v>
      </c>
      <c r="B796" t="s">
        <v>355</v>
      </c>
      <c r="C796" t="s">
        <v>116</v>
      </c>
      <c r="D796" t="s">
        <v>347</v>
      </c>
      <c r="E796" t="s">
        <v>640</v>
      </c>
      <c r="F796" t="s">
        <v>642</v>
      </c>
      <c r="G796" s="19">
        <v>8.4615792465707676E-3</v>
      </c>
      <c r="H796" s="19">
        <v>1.6277737214613161E-2</v>
      </c>
      <c r="I796" s="19">
        <v>-2.3442786186933517E-2</v>
      </c>
      <c r="J796" s="19">
        <v>4.0365945547819138E-2</v>
      </c>
      <c r="K796" s="19">
        <v>0.60318536036630843</v>
      </c>
      <c r="L796" s="20"/>
      <c r="M796" t="s">
        <v>536</v>
      </c>
    </row>
    <row r="797" spans="1:13">
      <c r="A797" t="s">
        <v>510</v>
      </c>
      <c r="B797" t="s">
        <v>125</v>
      </c>
      <c r="C797" t="s">
        <v>125</v>
      </c>
      <c r="D797" t="s">
        <v>347</v>
      </c>
      <c r="E797" t="s">
        <v>638</v>
      </c>
      <c r="F797" t="s">
        <v>44</v>
      </c>
      <c r="G797" s="19">
        <v>-1.4749865708574349E-2</v>
      </c>
      <c r="H797" s="19">
        <v>1.083390427087441E-2</v>
      </c>
      <c r="I797" s="19">
        <v>-3.598431870341301E-2</v>
      </c>
      <c r="J797" s="19">
        <v>6.4845867455005646E-3</v>
      </c>
      <c r="K797" s="19">
        <v>0.1733701617801727</v>
      </c>
      <c r="L797" s="20"/>
      <c r="M797" t="s">
        <v>536</v>
      </c>
    </row>
    <row r="798" spans="1:13">
      <c r="A798" t="s">
        <v>510</v>
      </c>
      <c r="B798" t="s">
        <v>125</v>
      </c>
      <c r="C798" t="s">
        <v>125</v>
      </c>
      <c r="D798" t="s">
        <v>347</v>
      </c>
      <c r="E798" t="s">
        <v>640</v>
      </c>
      <c r="F798" t="s">
        <v>641</v>
      </c>
      <c r="G798" s="19">
        <v>3.6332329840472341E-2</v>
      </c>
      <c r="H798" s="19">
        <v>2.8963054949150208E-2</v>
      </c>
      <c r="I798" s="19">
        <v>-2.0435258746147156E-2</v>
      </c>
      <c r="J798" s="19">
        <v>9.3099914491176605E-2</v>
      </c>
      <c r="K798" s="19">
        <v>0.21052993386599439</v>
      </c>
      <c r="L798" s="20"/>
      <c r="M798" t="s">
        <v>536</v>
      </c>
    </row>
    <row r="799" spans="1:13">
      <c r="A799" t="s">
        <v>510</v>
      </c>
      <c r="B799" t="s">
        <v>125</v>
      </c>
      <c r="C799" t="s">
        <v>125</v>
      </c>
      <c r="D799" t="s">
        <v>347</v>
      </c>
      <c r="E799" t="s">
        <v>640</v>
      </c>
      <c r="F799" t="s">
        <v>642</v>
      </c>
      <c r="G799" s="19">
        <v>-5.3799330228100784E-3</v>
      </c>
      <c r="H799" s="19">
        <v>1.6021104444183861E-2</v>
      </c>
      <c r="I799" s="19">
        <v>-3.6781296133995056E-2</v>
      </c>
      <c r="J799" s="19">
        <v>2.6021432131528854E-2</v>
      </c>
      <c r="K799" s="19">
        <v>0.73701951778459063</v>
      </c>
      <c r="L799" s="20"/>
      <c r="M799" t="s">
        <v>536</v>
      </c>
    </row>
    <row r="800" spans="1:13">
      <c r="A800" t="s">
        <v>506</v>
      </c>
      <c r="B800" t="s">
        <v>356</v>
      </c>
      <c r="C800" t="s">
        <v>117</v>
      </c>
      <c r="D800" t="s">
        <v>347</v>
      </c>
      <c r="E800" t="s">
        <v>638</v>
      </c>
      <c r="F800" t="s">
        <v>44</v>
      </c>
      <c r="G800" s="19">
        <v>3.3434609247259529E-2</v>
      </c>
      <c r="H800" s="19">
        <v>1.119703438743261E-2</v>
      </c>
      <c r="I800" s="19">
        <v>1.1488421820104122E-2</v>
      </c>
      <c r="J800" s="19">
        <v>5.5380795150995255E-2</v>
      </c>
      <c r="K800" s="19">
        <v>2.8263080434157168E-3</v>
      </c>
      <c r="L800" s="20"/>
      <c r="M800" t="s">
        <v>536</v>
      </c>
    </row>
    <row r="801" spans="1:13">
      <c r="A801" t="s">
        <v>506</v>
      </c>
      <c r="B801" t="s">
        <v>356</v>
      </c>
      <c r="C801" t="s">
        <v>117</v>
      </c>
      <c r="D801" t="s">
        <v>347</v>
      </c>
      <c r="E801" t="s">
        <v>640</v>
      </c>
      <c r="F801" t="s">
        <v>641</v>
      </c>
      <c r="G801" s="19">
        <v>-1.228566173071393E-2</v>
      </c>
      <c r="H801" s="19">
        <v>2.9957151609717979E-2</v>
      </c>
      <c r="I801" s="19">
        <v>-7.1001678705215454E-2</v>
      </c>
      <c r="J801" s="19">
        <v>4.6430356800556183E-2</v>
      </c>
      <c r="K801" s="19">
        <v>0.6819806787440954</v>
      </c>
      <c r="L801" s="20"/>
      <c r="M801" t="s">
        <v>536</v>
      </c>
    </row>
    <row r="802" spans="1:13">
      <c r="A802" t="s">
        <v>506</v>
      </c>
      <c r="B802" t="s">
        <v>356</v>
      </c>
      <c r="C802" t="s">
        <v>117</v>
      </c>
      <c r="D802" t="s">
        <v>347</v>
      </c>
      <c r="E802" t="s">
        <v>640</v>
      </c>
      <c r="F802" t="s">
        <v>642</v>
      </c>
      <c r="G802" s="19">
        <v>1.9723568925484481E-2</v>
      </c>
      <c r="H802" s="19">
        <v>1.555322230833274E-2</v>
      </c>
      <c r="I802" s="19">
        <v>-1.0760746896266937E-2</v>
      </c>
      <c r="J802" s="19">
        <v>5.020788311958313E-2</v>
      </c>
      <c r="K802" s="19">
        <v>0.20475012660131289</v>
      </c>
      <c r="L802" s="20"/>
      <c r="M802" t="s">
        <v>536</v>
      </c>
    </row>
    <row r="803" spans="1:13">
      <c r="A803" t="s">
        <v>513</v>
      </c>
      <c r="B803" t="s">
        <v>357</v>
      </c>
      <c r="C803" t="s">
        <v>135</v>
      </c>
      <c r="D803" t="s">
        <v>347</v>
      </c>
      <c r="E803" t="s">
        <v>638</v>
      </c>
      <c r="F803" t="s">
        <v>44</v>
      </c>
      <c r="G803" s="19">
        <v>-3.9576007152216243E-2</v>
      </c>
      <c r="H803" s="19">
        <v>1.237396231799525E-2</v>
      </c>
      <c r="I803" s="19">
        <v>-6.3828974962234497E-2</v>
      </c>
      <c r="J803" s="19">
        <v>-1.5323041006922722E-2</v>
      </c>
      <c r="K803" s="19">
        <v>1.3822630431298969E-3</v>
      </c>
      <c r="L803" s="20"/>
      <c r="M803" t="s">
        <v>536</v>
      </c>
    </row>
    <row r="804" spans="1:13">
      <c r="A804" t="s">
        <v>513</v>
      </c>
      <c r="B804" t="s">
        <v>357</v>
      </c>
      <c r="C804" t="s">
        <v>135</v>
      </c>
      <c r="D804" t="s">
        <v>347</v>
      </c>
      <c r="E804" t="s">
        <v>640</v>
      </c>
      <c r="F804" t="s">
        <v>641</v>
      </c>
      <c r="G804" s="19">
        <v>-2.4200556549889549E-2</v>
      </c>
      <c r="H804" s="19">
        <v>3.323905989162361E-2</v>
      </c>
      <c r="I804" s="19">
        <v>-8.9349113404750824E-2</v>
      </c>
      <c r="J804" s="19">
        <v>4.0947999805212021E-2</v>
      </c>
      <c r="K804" s="19">
        <v>0.46705959087405358</v>
      </c>
      <c r="L804" s="20"/>
      <c r="M804" t="s">
        <v>536</v>
      </c>
    </row>
    <row r="805" spans="1:13">
      <c r="A805" t="s">
        <v>513</v>
      </c>
      <c r="B805" t="s">
        <v>357</v>
      </c>
      <c r="C805" t="s">
        <v>135</v>
      </c>
      <c r="D805" t="s">
        <v>347</v>
      </c>
      <c r="E805" t="s">
        <v>640</v>
      </c>
      <c r="F805" t="s">
        <v>642</v>
      </c>
      <c r="G805" s="19">
        <v>-4.2900427363406761E-2</v>
      </c>
      <c r="H805" s="19">
        <v>1.601730531156163E-2</v>
      </c>
      <c r="I805" s="19">
        <v>-7.4294343590736389E-2</v>
      </c>
      <c r="J805" s="19">
        <v>-1.1506509035825729E-2</v>
      </c>
      <c r="K805" s="19">
        <v>7.3979274477008698E-3</v>
      </c>
      <c r="L805" s="20"/>
      <c r="M805" t="s">
        <v>536</v>
      </c>
    </row>
    <row r="806" spans="1:13">
      <c r="A806" t="s">
        <v>511</v>
      </c>
      <c r="B806" t="s">
        <v>358</v>
      </c>
      <c r="C806" t="s">
        <v>61</v>
      </c>
      <c r="D806" t="s">
        <v>347</v>
      </c>
      <c r="E806" t="s">
        <v>638</v>
      </c>
      <c r="F806" t="s">
        <v>44</v>
      </c>
      <c r="G806" s="19">
        <v>2.343390088798683E-2</v>
      </c>
      <c r="H806" s="19">
        <v>1.1604339900334619E-2</v>
      </c>
      <c r="I806" s="19">
        <v>6.8939465563744307E-4</v>
      </c>
      <c r="J806" s="19">
        <v>4.6178407967090607E-2</v>
      </c>
      <c r="K806" s="19">
        <v>4.3444794416102848E-2</v>
      </c>
      <c r="L806" s="20"/>
      <c r="M806" t="s">
        <v>536</v>
      </c>
    </row>
    <row r="807" spans="1:13">
      <c r="A807" t="s">
        <v>511</v>
      </c>
      <c r="B807" t="s">
        <v>358</v>
      </c>
      <c r="C807" t="s">
        <v>61</v>
      </c>
      <c r="D807" t="s">
        <v>347</v>
      </c>
      <c r="E807" t="s">
        <v>640</v>
      </c>
      <c r="F807" t="s">
        <v>641</v>
      </c>
      <c r="G807" s="19">
        <v>-2.700482604906496E-2</v>
      </c>
      <c r="H807" s="19">
        <v>3.10500815423921E-2</v>
      </c>
      <c r="I807" s="19">
        <v>-8.7862983345985413E-2</v>
      </c>
      <c r="J807" s="19">
        <v>3.3853333443403244E-2</v>
      </c>
      <c r="K807" s="19">
        <v>0.38505727415574981</v>
      </c>
      <c r="L807" s="20"/>
      <c r="M807" t="s">
        <v>536</v>
      </c>
    </row>
    <row r="808" spans="1:13">
      <c r="A808" t="s">
        <v>511</v>
      </c>
      <c r="B808" t="s">
        <v>358</v>
      </c>
      <c r="C808" t="s">
        <v>61</v>
      </c>
      <c r="D808" t="s">
        <v>347</v>
      </c>
      <c r="E808" t="s">
        <v>640</v>
      </c>
      <c r="F808" t="s">
        <v>642</v>
      </c>
      <c r="G808" s="19">
        <v>1.088890037066454E-3</v>
      </c>
      <c r="H808" s="19">
        <v>1.6213483087592989E-2</v>
      </c>
      <c r="I808" s="19">
        <v>-3.0689537525177002E-2</v>
      </c>
      <c r="J808" s="19">
        <v>3.2867316156625748E-2</v>
      </c>
      <c r="K808" s="19">
        <v>0.94645469618919065</v>
      </c>
      <c r="L808" s="20"/>
      <c r="M808" t="s">
        <v>536</v>
      </c>
    </row>
    <row r="809" spans="1:13">
      <c r="A809" t="s">
        <v>514</v>
      </c>
      <c r="B809" t="s">
        <v>359</v>
      </c>
      <c r="C809" t="s">
        <v>73</v>
      </c>
      <c r="D809" t="s">
        <v>347</v>
      </c>
      <c r="E809" t="s">
        <v>638</v>
      </c>
      <c r="F809" t="s">
        <v>44</v>
      </c>
      <c r="G809" s="19">
        <v>2.300380179827715E-2</v>
      </c>
      <c r="H809" s="19">
        <v>1.162432119451553E-2</v>
      </c>
      <c r="I809" s="19">
        <v>2.2013226407580078E-4</v>
      </c>
      <c r="J809" s="19">
        <v>4.5787472277879715E-2</v>
      </c>
      <c r="K809" s="19">
        <v>4.7823075722152622E-2</v>
      </c>
      <c r="L809" s="20"/>
      <c r="M809" t="s">
        <v>536</v>
      </c>
    </row>
    <row r="810" spans="1:13">
      <c r="A810" t="s">
        <v>514</v>
      </c>
      <c r="B810" t="s">
        <v>359</v>
      </c>
      <c r="C810" t="s">
        <v>73</v>
      </c>
      <c r="D810" t="s">
        <v>347</v>
      </c>
      <c r="E810" t="s">
        <v>640</v>
      </c>
      <c r="F810" t="s">
        <v>641</v>
      </c>
      <c r="G810" s="19">
        <v>-2.7355139353723228E-2</v>
      </c>
      <c r="H810" s="19">
        <v>3.1104266365032829E-2</v>
      </c>
      <c r="I810" s="19">
        <v>-8.8319502770900726E-2</v>
      </c>
      <c r="J810" s="19">
        <v>3.3609222620725632E-2</v>
      </c>
      <c r="K810" s="19">
        <v>0.37975913933800448</v>
      </c>
      <c r="L810" s="20"/>
      <c r="M810" t="s">
        <v>536</v>
      </c>
    </row>
    <row r="811" spans="1:13">
      <c r="A811" t="s">
        <v>514</v>
      </c>
      <c r="B811" t="s">
        <v>359</v>
      </c>
      <c r="C811" t="s">
        <v>73</v>
      </c>
      <c r="D811" t="s">
        <v>347</v>
      </c>
      <c r="E811" t="s">
        <v>640</v>
      </c>
      <c r="F811" t="s">
        <v>642</v>
      </c>
      <c r="G811" s="19">
        <v>2.9619084146344119E-3</v>
      </c>
      <c r="H811" s="19">
        <v>1.5978212562212841E-2</v>
      </c>
      <c r="I811" s="19">
        <v>-2.8355387970805168E-2</v>
      </c>
      <c r="J811" s="19">
        <v>3.4279204905033112E-2</v>
      </c>
      <c r="K811" s="19">
        <v>0.85293750439147387</v>
      </c>
      <c r="L811" s="20"/>
      <c r="M811" t="s">
        <v>536</v>
      </c>
    </row>
    <row r="812" spans="1:13">
      <c r="A812" t="s">
        <v>515</v>
      </c>
      <c r="B812" t="s">
        <v>360</v>
      </c>
      <c r="C812" t="s">
        <v>77</v>
      </c>
      <c r="D812" t="s">
        <v>347</v>
      </c>
      <c r="E812" t="s">
        <v>638</v>
      </c>
      <c r="F812" t="s">
        <v>44</v>
      </c>
      <c r="G812" s="19">
        <v>2.4229432988983661E-2</v>
      </c>
      <c r="H812" s="19">
        <v>1.1466364341558221E-2</v>
      </c>
      <c r="I812" s="19">
        <v>1.7553588841110468E-3</v>
      </c>
      <c r="J812" s="19">
        <v>4.6703506261110306E-2</v>
      </c>
      <c r="K812" s="19">
        <v>3.459326572065833E-2</v>
      </c>
      <c r="L812" s="20"/>
      <c r="M812" t="s">
        <v>536</v>
      </c>
    </row>
    <row r="813" spans="1:13">
      <c r="A813" t="s">
        <v>515</v>
      </c>
      <c r="B813" t="s">
        <v>360</v>
      </c>
      <c r="C813" t="s">
        <v>77</v>
      </c>
      <c r="D813" t="s">
        <v>347</v>
      </c>
      <c r="E813" t="s">
        <v>640</v>
      </c>
      <c r="F813" t="s">
        <v>641</v>
      </c>
      <c r="G813" s="19">
        <v>-2.366584273272036E-2</v>
      </c>
      <c r="H813" s="19">
        <v>3.0692085035558168E-2</v>
      </c>
      <c r="I813" s="19">
        <v>-8.3822332322597504E-2</v>
      </c>
      <c r="J813" s="19">
        <v>3.6490645259618759E-2</v>
      </c>
      <c r="K813" s="19">
        <v>0.44118980435209798</v>
      </c>
      <c r="L813" s="20"/>
      <c r="M813" t="s">
        <v>536</v>
      </c>
    </row>
    <row r="814" spans="1:13">
      <c r="A814" t="s">
        <v>515</v>
      </c>
      <c r="B814" t="s">
        <v>360</v>
      </c>
      <c r="C814" t="s">
        <v>77</v>
      </c>
      <c r="D814" t="s">
        <v>347</v>
      </c>
      <c r="E814" t="s">
        <v>640</v>
      </c>
      <c r="F814" t="s">
        <v>642</v>
      </c>
      <c r="G814" s="19">
        <v>5.8680865729270493E-3</v>
      </c>
      <c r="H814" s="19">
        <v>1.5666905456089002E-2</v>
      </c>
      <c r="I814" s="19">
        <v>-2.4839047342538834E-2</v>
      </c>
      <c r="J814" s="19">
        <v>3.657522052526474E-2</v>
      </c>
      <c r="K814" s="19">
        <v>0.70799292661683633</v>
      </c>
      <c r="L814" s="20"/>
      <c r="M814" t="s">
        <v>536</v>
      </c>
    </row>
    <row r="815" spans="1:13">
      <c r="A815" t="s">
        <v>516</v>
      </c>
      <c r="B815" t="s">
        <v>361</v>
      </c>
      <c r="C815" t="s">
        <v>81</v>
      </c>
      <c r="D815" t="s">
        <v>347</v>
      </c>
      <c r="E815" t="s">
        <v>638</v>
      </c>
      <c r="F815" t="s">
        <v>44</v>
      </c>
      <c r="G815" s="19">
        <v>1.7866546140588989E-2</v>
      </c>
      <c r="H815" s="19">
        <v>1.133816867652296E-2</v>
      </c>
      <c r="I815" s="19">
        <v>-4.3562646023929119E-3</v>
      </c>
      <c r="J815" s="19">
        <v>4.0089357644319534E-2</v>
      </c>
      <c r="K815" s="19">
        <v>0.11507475019599631</v>
      </c>
      <c r="L815" s="20"/>
      <c r="M815" t="s">
        <v>536</v>
      </c>
    </row>
    <row r="816" spans="1:13">
      <c r="A816" t="s">
        <v>516</v>
      </c>
      <c r="B816" t="s">
        <v>361</v>
      </c>
      <c r="C816" t="s">
        <v>81</v>
      </c>
      <c r="D816" t="s">
        <v>347</v>
      </c>
      <c r="E816" t="s">
        <v>640</v>
      </c>
      <c r="F816" t="s">
        <v>641</v>
      </c>
      <c r="G816" s="19">
        <v>-3.0370123326708631E-2</v>
      </c>
      <c r="H816" s="19">
        <v>3.034369226081771E-2</v>
      </c>
      <c r="I816" s="19">
        <v>-8.9843757450580597E-2</v>
      </c>
      <c r="J816" s="19">
        <v>2.9103513807058334E-2</v>
      </c>
      <c r="K816" s="19">
        <v>0.31758859115562937</v>
      </c>
      <c r="L816" s="20"/>
      <c r="M816" t="s">
        <v>536</v>
      </c>
    </row>
    <row r="817" spans="1:13">
      <c r="A817" t="s">
        <v>516</v>
      </c>
      <c r="B817" t="s">
        <v>361</v>
      </c>
      <c r="C817" t="s">
        <v>81</v>
      </c>
      <c r="D817" t="s">
        <v>347</v>
      </c>
      <c r="E817" t="s">
        <v>640</v>
      </c>
      <c r="F817" t="s">
        <v>642</v>
      </c>
      <c r="G817" s="19">
        <v>4.7441874833844596E-3</v>
      </c>
      <c r="H817" s="19">
        <v>1.579790346655836E-2</v>
      </c>
      <c r="I817" s="19">
        <v>-2.6219703257083893E-2</v>
      </c>
      <c r="J817" s="19">
        <v>3.5708077251911163E-2</v>
      </c>
      <c r="K817" s="19">
        <v>0.76394461225900412</v>
      </c>
      <c r="L817" s="20"/>
      <c r="M817" t="s">
        <v>536</v>
      </c>
    </row>
    <row r="818" spans="1:13">
      <c r="A818" t="s">
        <v>517</v>
      </c>
      <c r="B818" t="s">
        <v>362</v>
      </c>
      <c r="C818" t="s">
        <v>85</v>
      </c>
      <c r="D818" t="s">
        <v>347</v>
      </c>
      <c r="E818" t="s">
        <v>638</v>
      </c>
      <c r="F818" t="s">
        <v>44</v>
      </c>
      <c r="G818" s="19">
        <v>9.9674906706626529E-3</v>
      </c>
      <c r="H818" s="19">
        <v>1.1079105760807E-2</v>
      </c>
      <c r="I818" s="19">
        <v>-1.1747556738555431E-2</v>
      </c>
      <c r="J818" s="19">
        <v>3.1682539731264114E-2</v>
      </c>
      <c r="K818" s="19">
        <v>0.36829821900345799</v>
      </c>
      <c r="L818" s="20"/>
      <c r="M818" t="s">
        <v>536</v>
      </c>
    </row>
    <row r="819" spans="1:13">
      <c r="A819" t="s">
        <v>517</v>
      </c>
      <c r="B819" t="s">
        <v>362</v>
      </c>
      <c r="C819" t="s">
        <v>85</v>
      </c>
      <c r="D819" t="s">
        <v>347</v>
      </c>
      <c r="E819" t="s">
        <v>640</v>
      </c>
      <c r="F819" t="s">
        <v>641</v>
      </c>
      <c r="G819" s="19">
        <v>-4.3311906312820551E-2</v>
      </c>
      <c r="H819" s="19">
        <v>2.9614912776788689E-2</v>
      </c>
      <c r="I819" s="19">
        <v>-0.10135713219642639</v>
      </c>
      <c r="J819" s="19">
        <v>1.4733322896063328E-2</v>
      </c>
      <c r="K819" s="19">
        <v>0.14451106419582399</v>
      </c>
      <c r="L819" s="20"/>
      <c r="M819" t="s">
        <v>536</v>
      </c>
    </row>
    <row r="820" spans="1:13">
      <c r="A820" t="s">
        <v>517</v>
      </c>
      <c r="B820" t="s">
        <v>362</v>
      </c>
      <c r="C820" t="s">
        <v>85</v>
      </c>
      <c r="D820" t="s">
        <v>347</v>
      </c>
      <c r="E820" t="s">
        <v>640</v>
      </c>
      <c r="F820" t="s">
        <v>642</v>
      </c>
      <c r="G820" s="19">
        <v>4.9069202439663943E-3</v>
      </c>
      <c r="H820" s="19">
        <v>1.5751717740164369E-2</v>
      </c>
      <c r="I820" s="19">
        <v>-2.5966446846723557E-2</v>
      </c>
      <c r="J820" s="19">
        <v>3.5780288279056549E-2</v>
      </c>
      <c r="K820" s="19">
        <v>0.75540798852956015</v>
      </c>
      <c r="L820" s="20"/>
      <c r="M820" t="s">
        <v>536</v>
      </c>
    </row>
    <row r="821" spans="1:13">
      <c r="A821" t="s">
        <v>518</v>
      </c>
      <c r="B821" t="s">
        <v>363</v>
      </c>
      <c r="C821" t="s">
        <v>69</v>
      </c>
      <c r="D821" t="s">
        <v>347</v>
      </c>
      <c r="E821" t="s">
        <v>638</v>
      </c>
      <c r="F821" t="s">
        <v>44</v>
      </c>
      <c r="G821" s="19">
        <v>1.3290842321422721E-2</v>
      </c>
      <c r="H821" s="19">
        <v>1.1243087975182441E-2</v>
      </c>
      <c r="I821" s="19">
        <v>-8.7456097826361656E-3</v>
      </c>
      <c r="J821" s="19">
        <v>3.532729297876358E-2</v>
      </c>
      <c r="K821" s="19">
        <v>0.23715233220559739</v>
      </c>
      <c r="L821" s="20"/>
      <c r="M821" t="s">
        <v>536</v>
      </c>
    </row>
    <row r="822" spans="1:13">
      <c r="A822" t="s">
        <v>518</v>
      </c>
      <c r="B822" t="s">
        <v>363</v>
      </c>
      <c r="C822" t="s">
        <v>69</v>
      </c>
      <c r="D822" t="s">
        <v>347</v>
      </c>
      <c r="E822" t="s">
        <v>640</v>
      </c>
      <c r="F822" t="s">
        <v>641</v>
      </c>
      <c r="G822" s="19">
        <v>-3.2465098151187623E-2</v>
      </c>
      <c r="H822" s="19">
        <v>3.0099898285444428E-2</v>
      </c>
      <c r="I822" s="19">
        <v>-9.1460898518562317E-2</v>
      </c>
      <c r="J822" s="19">
        <v>2.6530701667070389E-2</v>
      </c>
      <c r="K822" s="19">
        <v>0.28152708360182049</v>
      </c>
      <c r="L822" s="20"/>
      <c r="M822" t="s">
        <v>536</v>
      </c>
    </row>
    <row r="823" spans="1:13">
      <c r="A823" t="s">
        <v>518</v>
      </c>
      <c r="B823" t="s">
        <v>363</v>
      </c>
      <c r="C823" t="s">
        <v>69</v>
      </c>
      <c r="D823" t="s">
        <v>347</v>
      </c>
      <c r="E823" t="s">
        <v>640</v>
      </c>
      <c r="F823" t="s">
        <v>642</v>
      </c>
      <c r="G823" s="19">
        <v>4.0049159765295954E-3</v>
      </c>
      <c r="H823" s="19">
        <v>1.5976562835187981E-2</v>
      </c>
      <c r="I823" s="19">
        <v>-2.7309147641062737E-2</v>
      </c>
      <c r="J823" s="19">
        <v>3.5318978130817413E-2</v>
      </c>
      <c r="K823" s="19">
        <v>0.80206582207362831</v>
      </c>
      <c r="L823" s="20"/>
      <c r="M823" t="s">
        <v>536</v>
      </c>
    </row>
    <row r="824" spans="1:13">
      <c r="A824" t="s">
        <v>520</v>
      </c>
      <c r="B824" t="s">
        <v>365</v>
      </c>
      <c r="C824" t="s">
        <v>88</v>
      </c>
      <c r="D824" t="s">
        <v>347</v>
      </c>
      <c r="E824" t="s">
        <v>638</v>
      </c>
      <c r="F824" t="s">
        <v>44</v>
      </c>
      <c r="G824" s="19">
        <v>3.1583682312037488E-2</v>
      </c>
      <c r="H824" s="19">
        <v>1.2081928948961479E-2</v>
      </c>
      <c r="I824" s="19">
        <v>7.9031018540263176E-3</v>
      </c>
      <c r="J824" s="19">
        <v>5.5264264345169067E-2</v>
      </c>
      <c r="K824" s="19">
        <v>8.9456089136185028E-3</v>
      </c>
      <c r="L824" s="20"/>
      <c r="M824" t="s">
        <v>536</v>
      </c>
    </row>
    <row r="825" spans="1:13">
      <c r="A825" t="s">
        <v>520</v>
      </c>
      <c r="B825" t="s">
        <v>365</v>
      </c>
      <c r="C825" t="s">
        <v>88</v>
      </c>
      <c r="D825" t="s">
        <v>347</v>
      </c>
      <c r="E825" t="s">
        <v>640</v>
      </c>
      <c r="F825" t="s">
        <v>641</v>
      </c>
      <c r="G825" s="19">
        <v>4.230305383004185E-3</v>
      </c>
      <c r="H825" s="19">
        <v>3.243142483127965E-2</v>
      </c>
      <c r="I825" s="19">
        <v>-5.9335287660360336E-2</v>
      </c>
      <c r="J825" s="19">
        <v>6.7795895040035248E-2</v>
      </c>
      <c r="K825" s="19">
        <v>0.89629533554032315</v>
      </c>
      <c r="L825" s="20"/>
      <c r="M825" t="s">
        <v>536</v>
      </c>
    </row>
    <row r="826" spans="1:13">
      <c r="A826" t="s">
        <v>520</v>
      </c>
      <c r="B826" t="s">
        <v>365</v>
      </c>
      <c r="C826" t="s">
        <v>88</v>
      </c>
      <c r="D826" t="s">
        <v>347</v>
      </c>
      <c r="E826" t="s">
        <v>640</v>
      </c>
      <c r="F826" t="s">
        <v>642</v>
      </c>
      <c r="G826" s="19">
        <v>1.1139010903332041E-2</v>
      </c>
      <c r="H826" s="19">
        <v>1.62999015456326E-2</v>
      </c>
      <c r="I826" s="19">
        <v>-2.0808795467019081E-2</v>
      </c>
      <c r="J826" s="19">
        <v>4.3086819350719452E-2</v>
      </c>
      <c r="K826" s="19">
        <v>0.49436736744956372</v>
      </c>
      <c r="L826" s="20"/>
      <c r="M826" t="s">
        <v>536</v>
      </c>
    </row>
    <row r="827" spans="1:13">
      <c r="A827" t="s">
        <v>519</v>
      </c>
      <c r="B827" t="s">
        <v>364</v>
      </c>
      <c r="C827" t="s">
        <v>65</v>
      </c>
      <c r="D827" t="s">
        <v>347</v>
      </c>
      <c r="E827" t="s">
        <v>638</v>
      </c>
      <c r="F827" t="s">
        <v>44</v>
      </c>
      <c r="G827" s="19">
        <v>-8.2231110537830648E-3</v>
      </c>
      <c r="H827" s="19">
        <v>1.0421439733846479E-2</v>
      </c>
      <c r="I827" s="19">
        <v>-2.8649132698774338E-2</v>
      </c>
      <c r="J827" s="19">
        <v>1.2202911078929901E-2</v>
      </c>
      <c r="K827" s="19">
        <v>0.43007863189603052</v>
      </c>
      <c r="L827" s="20"/>
      <c r="M827" t="s">
        <v>536</v>
      </c>
    </row>
    <row r="828" spans="1:13">
      <c r="A828" t="s">
        <v>519</v>
      </c>
      <c r="B828" t="s">
        <v>364</v>
      </c>
      <c r="C828" t="s">
        <v>65</v>
      </c>
      <c r="D828" t="s">
        <v>347</v>
      </c>
      <c r="E828" t="s">
        <v>640</v>
      </c>
      <c r="F828" t="s">
        <v>641</v>
      </c>
      <c r="G828" s="19">
        <v>-6.0143136348503384E-3</v>
      </c>
      <c r="H828" s="19">
        <v>2.800638670146997E-2</v>
      </c>
      <c r="I828" s="19">
        <v>-6.0906831175088882E-2</v>
      </c>
      <c r="J828" s="19">
        <v>4.8878204077482224E-2</v>
      </c>
      <c r="K828" s="19">
        <v>0.83009036301560402</v>
      </c>
      <c r="L828" s="20"/>
      <c r="M828" t="s">
        <v>536</v>
      </c>
    </row>
    <row r="829" spans="1:13">
      <c r="A829" t="s">
        <v>519</v>
      </c>
      <c r="B829" t="s">
        <v>364</v>
      </c>
      <c r="C829" t="s">
        <v>65</v>
      </c>
      <c r="D829" t="s">
        <v>347</v>
      </c>
      <c r="E829" t="s">
        <v>640</v>
      </c>
      <c r="F829" t="s">
        <v>642</v>
      </c>
      <c r="G829" s="19">
        <v>1.107967082517893E-2</v>
      </c>
      <c r="H829" s="19">
        <v>1.6451816084774421E-2</v>
      </c>
      <c r="I829" s="19">
        <v>-2.1165888756513596E-2</v>
      </c>
      <c r="J829" s="19">
        <v>4.3325230479240417E-2</v>
      </c>
      <c r="K829" s="19">
        <v>0.50065349889063937</v>
      </c>
      <c r="L829" s="20"/>
      <c r="M829" t="s">
        <v>536</v>
      </c>
    </row>
    <row r="830" spans="1:13">
      <c r="A830" t="s">
        <v>506</v>
      </c>
      <c r="B830" t="s">
        <v>366</v>
      </c>
      <c r="C830" t="s">
        <v>118</v>
      </c>
      <c r="D830" t="s">
        <v>347</v>
      </c>
      <c r="E830" t="s">
        <v>638</v>
      </c>
      <c r="F830" t="s">
        <v>44</v>
      </c>
      <c r="G830" s="19">
        <v>-7.0797851799253618E-4</v>
      </c>
      <c r="H830" s="19">
        <v>9.936943145044886E-3</v>
      </c>
      <c r="I830" s="19">
        <v>-2.0184386521577835E-2</v>
      </c>
      <c r="J830" s="19">
        <v>1.8768429756164551E-2</v>
      </c>
      <c r="K830" s="19">
        <v>0.94320108535769875</v>
      </c>
      <c r="L830" s="20"/>
      <c r="M830" t="s">
        <v>536</v>
      </c>
    </row>
    <row r="831" spans="1:13">
      <c r="A831" t="s">
        <v>506</v>
      </c>
      <c r="B831" t="s">
        <v>366</v>
      </c>
      <c r="C831" t="s">
        <v>118</v>
      </c>
      <c r="D831" t="s">
        <v>347</v>
      </c>
      <c r="E831" t="s">
        <v>640</v>
      </c>
      <c r="F831" t="s">
        <v>641</v>
      </c>
      <c r="G831" s="19">
        <v>-1.3511843921939951E-2</v>
      </c>
      <c r="H831" s="19">
        <v>2.6693712861953361E-2</v>
      </c>
      <c r="I831" s="19">
        <v>-6.5831519663333893E-2</v>
      </c>
      <c r="J831" s="19">
        <v>3.8807831704616547E-2</v>
      </c>
      <c r="K831" s="19">
        <v>0.61305211942263316</v>
      </c>
      <c r="L831" s="20"/>
      <c r="M831" t="s">
        <v>536</v>
      </c>
    </row>
    <row r="832" spans="1:13">
      <c r="A832" t="s">
        <v>506</v>
      </c>
      <c r="B832" t="s">
        <v>366</v>
      </c>
      <c r="C832" t="s">
        <v>118</v>
      </c>
      <c r="D832" t="s">
        <v>347</v>
      </c>
      <c r="E832" t="s">
        <v>640</v>
      </c>
      <c r="F832" t="s">
        <v>642</v>
      </c>
      <c r="G832" s="19">
        <v>3.243517068126069E-3</v>
      </c>
      <c r="H832" s="19">
        <v>1.658437009194302E-2</v>
      </c>
      <c r="I832" s="19">
        <v>-2.9261847957968712E-2</v>
      </c>
      <c r="J832" s="19">
        <v>3.5748884081840515E-2</v>
      </c>
      <c r="K832" s="19">
        <v>0.84494146602234987</v>
      </c>
      <c r="L832" s="20"/>
      <c r="M832" t="s">
        <v>536</v>
      </c>
    </row>
    <row r="833" spans="1:13">
      <c r="A833" t="s">
        <v>521</v>
      </c>
      <c r="B833" t="s">
        <v>367</v>
      </c>
      <c r="C833" t="s">
        <v>181</v>
      </c>
      <c r="D833" t="s">
        <v>347</v>
      </c>
      <c r="E833" t="s">
        <v>638</v>
      </c>
      <c r="F833" t="s">
        <v>44</v>
      </c>
      <c r="G833" s="19">
        <v>1.9159079182493238E-2</v>
      </c>
      <c r="H833" s="19">
        <v>1.1323263236689829E-2</v>
      </c>
      <c r="I833" s="19">
        <v>-3.034516703337431E-3</v>
      </c>
      <c r="J833" s="19">
        <v>4.135267436504364E-2</v>
      </c>
      <c r="K833" s="19">
        <v>9.0643990293244187E-2</v>
      </c>
      <c r="L833" s="20"/>
      <c r="M833" t="s">
        <v>536</v>
      </c>
    </row>
    <row r="834" spans="1:13">
      <c r="A834" t="s">
        <v>521</v>
      </c>
      <c r="B834" t="s">
        <v>367</v>
      </c>
      <c r="C834" t="s">
        <v>181</v>
      </c>
      <c r="D834" t="s">
        <v>347</v>
      </c>
      <c r="E834" t="s">
        <v>640</v>
      </c>
      <c r="F834" t="s">
        <v>641</v>
      </c>
      <c r="G834" s="19">
        <v>-1.570412123321378E-2</v>
      </c>
      <c r="H834" s="19">
        <v>3.0365459338420789E-2</v>
      </c>
      <c r="I834" s="19">
        <v>-7.5220420956611633E-2</v>
      </c>
      <c r="J834" s="19">
        <v>4.3812178075313568E-2</v>
      </c>
      <c r="K834" s="19">
        <v>0.60536755305834511</v>
      </c>
      <c r="L834" s="20"/>
      <c r="M834" t="s">
        <v>536</v>
      </c>
    </row>
    <row r="835" spans="1:13">
      <c r="A835" t="s">
        <v>521</v>
      </c>
      <c r="B835" t="s">
        <v>367</v>
      </c>
      <c r="C835" t="s">
        <v>181</v>
      </c>
      <c r="D835" t="s">
        <v>347</v>
      </c>
      <c r="E835" t="s">
        <v>640</v>
      </c>
      <c r="F835" t="s">
        <v>642</v>
      </c>
      <c r="G835" s="19">
        <v>2.9953512968221529E-2</v>
      </c>
      <c r="H835" s="19">
        <v>1.5413147566010079E-2</v>
      </c>
      <c r="I835" s="19">
        <v>-2.5625625858083367E-4</v>
      </c>
      <c r="J835" s="19">
        <v>6.0163281857967377E-2</v>
      </c>
      <c r="K835" s="19">
        <v>5.1970964966232838E-2</v>
      </c>
      <c r="L835" s="20"/>
      <c r="M835" t="s">
        <v>536</v>
      </c>
    </row>
    <row r="836" spans="1:13">
      <c r="A836" t="s">
        <v>540</v>
      </c>
      <c r="B836" t="s">
        <v>542</v>
      </c>
      <c r="C836" t="s">
        <v>265</v>
      </c>
      <c r="D836" t="s">
        <v>347</v>
      </c>
      <c r="E836" t="s">
        <v>638</v>
      </c>
      <c r="F836" t="s">
        <v>44</v>
      </c>
      <c r="G836" s="19">
        <v>1.3180261650667361E-2</v>
      </c>
      <c r="H836" s="19">
        <v>1.1176235640903909E-2</v>
      </c>
      <c r="I836" s="19">
        <v>-8.7251598015427589E-3</v>
      </c>
      <c r="J836" s="19">
        <v>3.5085681825876236E-2</v>
      </c>
      <c r="K836" s="19">
        <v>0.23827421649260541</v>
      </c>
      <c r="L836" s="20"/>
      <c r="M836" t="s">
        <v>538</v>
      </c>
    </row>
    <row r="837" spans="1:13">
      <c r="A837" t="s">
        <v>540</v>
      </c>
      <c r="B837" t="s">
        <v>542</v>
      </c>
      <c r="C837" t="s">
        <v>265</v>
      </c>
      <c r="D837" t="s">
        <v>347</v>
      </c>
      <c r="E837" t="s">
        <v>640</v>
      </c>
      <c r="F837" t="s">
        <v>641</v>
      </c>
      <c r="G837" s="19">
        <v>-1.402079355209236E-2</v>
      </c>
      <c r="H837" s="19">
        <v>2.9996074639317111E-2</v>
      </c>
      <c r="I837" s="19">
        <v>-7.281310111284256E-2</v>
      </c>
      <c r="J837" s="19">
        <v>4.4771511107683182E-2</v>
      </c>
      <c r="K837" s="19">
        <v>0.64049297872558308</v>
      </c>
      <c r="L837" s="20"/>
      <c r="M837" t="s">
        <v>538</v>
      </c>
    </row>
    <row r="838" spans="1:13">
      <c r="A838" t="s">
        <v>540</v>
      </c>
      <c r="B838" t="s">
        <v>542</v>
      </c>
      <c r="C838" t="s">
        <v>265</v>
      </c>
      <c r="D838" t="s">
        <v>347</v>
      </c>
      <c r="E838" t="s">
        <v>640</v>
      </c>
      <c r="F838" t="s">
        <v>642</v>
      </c>
      <c r="G838" s="19">
        <v>4.7181205254847964E-3</v>
      </c>
      <c r="H838" s="19">
        <v>1.6015270877257251E-2</v>
      </c>
      <c r="I838" s="19">
        <v>-2.6671810075640678E-2</v>
      </c>
      <c r="J838" s="19">
        <v>3.6108050495386124E-2</v>
      </c>
      <c r="K838" s="19">
        <v>0.76829842578637686</v>
      </c>
      <c r="L838" s="20"/>
      <c r="M838" t="s">
        <v>538</v>
      </c>
    </row>
    <row r="839" spans="1:13">
      <c r="A839" t="s">
        <v>521</v>
      </c>
      <c r="B839" t="s">
        <v>368</v>
      </c>
      <c r="C839" t="s">
        <v>182</v>
      </c>
      <c r="D839" t="s">
        <v>347</v>
      </c>
      <c r="E839" t="s">
        <v>638</v>
      </c>
      <c r="F839" t="s">
        <v>44</v>
      </c>
      <c r="G839" s="19">
        <v>1.7878634705483239E-2</v>
      </c>
      <c r="H839" s="19">
        <v>1.1242987969734219E-2</v>
      </c>
      <c r="I839" s="19">
        <v>-4.1576218791306019E-3</v>
      </c>
      <c r="J839" s="19">
        <v>3.9914891123771667E-2</v>
      </c>
      <c r="K839" s="19">
        <v>0.1117890243104805</v>
      </c>
      <c r="L839" s="20"/>
      <c r="M839" t="s">
        <v>536</v>
      </c>
    </row>
    <row r="840" spans="1:13">
      <c r="A840" t="s">
        <v>521</v>
      </c>
      <c r="B840" t="s">
        <v>368</v>
      </c>
      <c r="C840" t="s">
        <v>182</v>
      </c>
      <c r="D840" t="s">
        <v>347</v>
      </c>
      <c r="E840" t="s">
        <v>640</v>
      </c>
      <c r="F840" t="s">
        <v>641</v>
      </c>
      <c r="G840" s="19">
        <v>-1.8977217901075379E-2</v>
      </c>
      <c r="H840" s="19">
        <v>3.0141322076392599E-2</v>
      </c>
      <c r="I840" s="19">
        <v>-7.8054212033748627E-2</v>
      </c>
      <c r="J840" s="19">
        <v>4.0099773555994034E-2</v>
      </c>
      <c r="K840" s="19">
        <v>0.52936659420778143</v>
      </c>
      <c r="L840" s="20"/>
      <c r="M840" t="s">
        <v>536</v>
      </c>
    </row>
    <row r="841" spans="1:13">
      <c r="A841" t="s">
        <v>521</v>
      </c>
      <c r="B841" t="s">
        <v>368</v>
      </c>
      <c r="C841" t="s">
        <v>182</v>
      </c>
      <c r="D841" t="s">
        <v>347</v>
      </c>
      <c r="E841" t="s">
        <v>640</v>
      </c>
      <c r="F841" t="s">
        <v>642</v>
      </c>
      <c r="G841" s="19">
        <v>2.406023338575437E-2</v>
      </c>
      <c r="H841" s="19">
        <v>1.513238757945992E-2</v>
      </c>
      <c r="I841" s="19">
        <v>-5.5992463603615761E-3</v>
      </c>
      <c r="J841" s="19">
        <v>5.3719714283943176E-2</v>
      </c>
      <c r="K841" s="19">
        <v>0.1118387206757001</v>
      </c>
      <c r="L841" s="20"/>
      <c r="M841" t="s">
        <v>536</v>
      </c>
    </row>
    <row r="842" spans="1:13">
      <c r="A842" t="s">
        <v>540</v>
      </c>
      <c r="B842" t="s">
        <v>541</v>
      </c>
      <c r="C842" t="s">
        <v>266</v>
      </c>
      <c r="D842" t="s">
        <v>347</v>
      </c>
      <c r="E842" t="s">
        <v>638</v>
      </c>
      <c r="F842" t="s">
        <v>44</v>
      </c>
      <c r="G842" s="19">
        <v>6.0739342517900858E-3</v>
      </c>
      <c r="H842" s="19">
        <v>1.067556862146949E-2</v>
      </c>
      <c r="I842" s="19">
        <v>-1.4850180596113205E-2</v>
      </c>
      <c r="J842" s="19">
        <v>2.6998048648238182E-2</v>
      </c>
      <c r="K842" s="19">
        <v>0.56938565499328775</v>
      </c>
      <c r="L842" s="20"/>
      <c r="M842" t="s">
        <v>538</v>
      </c>
    </row>
    <row r="843" spans="1:13">
      <c r="A843" t="s">
        <v>540</v>
      </c>
      <c r="B843" t="s">
        <v>541</v>
      </c>
      <c r="C843" t="s">
        <v>266</v>
      </c>
      <c r="D843" t="s">
        <v>347</v>
      </c>
      <c r="E843" t="s">
        <v>640</v>
      </c>
      <c r="F843" t="s">
        <v>641</v>
      </c>
      <c r="G843" s="19">
        <v>-2.9584060938104131E-2</v>
      </c>
      <c r="H843" s="19">
        <v>2.8617287323163661E-2</v>
      </c>
      <c r="I843" s="19">
        <v>-8.5673943161964417E-2</v>
      </c>
      <c r="J843" s="19">
        <v>2.6505822315812111E-2</v>
      </c>
      <c r="K843" s="19">
        <v>0.30195970201618028</v>
      </c>
      <c r="L843" s="20"/>
      <c r="M843" t="s">
        <v>538</v>
      </c>
    </row>
    <row r="844" spans="1:13">
      <c r="A844" t="s">
        <v>540</v>
      </c>
      <c r="B844" t="s">
        <v>541</v>
      </c>
      <c r="C844" t="s">
        <v>266</v>
      </c>
      <c r="D844" t="s">
        <v>347</v>
      </c>
      <c r="E844" t="s">
        <v>640</v>
      </c>
      <c r="F844" t="s">
        <v>642</v>
      </c>
      <c r="G844" s="19">
        <v>-4.4493414615220861E-3</v>
      </c>
      <c r="H844" s="19">
        <v>1.6048417044492169E-2</v>
      </c>
      <c r="I844" s="19">
        <v>-3.5904239863157272E-2</v>
      </c>
      <c r="J844" s="19">
        <v>2.7005555108189583E-2</v>
      </c>
      <c r="K844" s="19">
        <v>0.78159208028814842</v>
      </c>
      <c r="L844" s="20"/>
      <c r="M844" t="s">
        <v>538</v>
      </c>
    </row>
    <row r="845" spans="1:13">
      <c r="A845" t="s">
        <v>521</v>
      </c>
      <c r="B845" t="s">
        <v>369</v>
      </c>
      <c r="C845" t="s">
        <v>183</v>
      </c>
      <c r="D845" t="s">
        <v>347</v>
      </c>
      <c r="E845" t="s">
        <v>638</v>
      </c>
      <c r="F845" t="s">
        <v>44</v>
      </c>
      <c r="G845" s="19">
        <v>2.224998739788716E-2</v>
      </c>
      <c r="H845" s="19">
        <v>1.1489841542347799E-2</v>
      </c>
      <c r="I845" s="19">
        <v>-2.701020275708288E-4</v>
      </c>
      <c r="J845" s="19">
        <v>4.4770076870918274E-2</v>
      </c>
      <c r="K845" s="19">
        <v>5.2807458958946472E-2</v>
      </c>
      <c r="L845" s="20"/>
      <c r="M845" t="s">
        <v>536</v>
      </c>
    </row>
    <row r="846" spans="1:13">
      <c r="A846" t="s">
        <v>521</v>
      </c>
      <c r="B846" t="s">
        <v>369</v>
      </c>
      <c r="C846" t="s">
        <v>183</v>
      </c>
      <c r="D846" t="s">
        <v>347</v>
      </c>
      <c r="E846" t="s">
        <v>640</v>
      </c>
      <c r="F846" t="s">
        <v>641</v>
      </c>
      <c r="G846" s="19">
        <v>-6.2667586116630196E-3</v>
      </c>
      <c r="H846" s="19">
        <v>3.0835848340836591E-2</v>
      </c>
      <c r="I846" s="19">
        <v>-6.6705018281936646E-2</v>
      </c>
      <c r="J846" s="19">
        <v>5.4171502590179443E-2</v>
      </c>
      <c r="K846" s="19">
        <v>0.83907500437486648</v>
      </c>
      <c r="L846" s="20"/>
      <c r="M846" t="s">
        <v>536</v>
      </c>
    </row>
    <row r="847" spans="1:13">
      <c r="A847" t="s">
        <v>521</v>
      </c>
      <c r="B847" t="s">
        <v>369</v>
      </c>
      <c r="C847" t="s">
        <v>183</v>
      </c>
      <c r="D847" t="s">
        <v>347</v>
      </c>
      <c r="E847" t="s">
        <v>640</v>
      </c>
      <c r="F847" t="s">
        <v>642</v>
      </c>
      <c r="G847" s="19">
        <v>3.5784231641099951E-2</v>
      </c>
      <c r="H847" s="19">
        <v>1.6159167645465669E-2</v>
      </c>
      <c r="I847" s="19">
        <v>4.1122632101178169E-3</v>
      </c>
      <c r="J847" s="19">
        <v>6.74562007188797E-2</v>
      </c>
      <c r="K847" s="19">
        <v>2.679544501652301E-2</v>
      </c>
      <c r="L847" s="20"/>
      <c r="M847" t="s">
        <v>536</v>
      </c>
    </row>
    <row r="848" spans="1:13">
      <c r="A848" t="s">
        <v>540</v>
      </c>
      <c r="B848" t="s">
        <v>543</v>
      </c>
      <c r="C848" t="s">
        <v>267</v>
      </c>
      <c r="D848" t="s">
        <v>347</v>
      </c>
      <c r="E848" t="s">
        <v>638</v>
      </c>
      <c r="F848" t="s">
        <v>44</v>
      </c>
      <c r="G848" s="19">
        <v>2.52103105053634E-2</v>
      </c>
      <c r="H848" s="19">
        <v>1.080969635006054E-2</v>
      </c>
      <c r="I848" s="19">
        <v>4.023305606096983E-3</v>
      </c>
      <c r="J848" s="19">
        <v>4.6397317200899124E-2</v>
      </c>
      <c r="K848" s="19">
        <v>1.9690480210190819E-2</v>
      </c>
      <c r="L848" s="20"/>
      <c r="M848" t="s">
        <v>538</v>
      </c>
    </row>
    <row r="849" spans="1:13">
      <c r="A849" t="s">
        <v>540</v>
      </c>
      <c r="B849" t="s">
        <v>543</v>
      </c>
      <c r="C849" t="s">
        <v>267</v>
      </c>
      <c r="D849" t="s">
        <v>347</v>
      </c>
      <c r="E849" t="s">
        <v>640</v>
      </c>
      <c r="F849" t="s">
        <v>641</v>
      </c>
      <c r="G849" s="19">
        <v>3.7063311506234931E-2</v>
      </c>
      <c r="H849" s="19">
        <v>2.9043546195968779E-2</v>
      </c>
      <c r="I849" s="19">
        <v>-1.9862039014697075E-2</v>
      </c>
      <c r="J849" s="19">
        <v>9.3988664448261261E-2</v>
      </c>
      <c r="K849" s="19">
        <v>0.20276587246590441</v>
      </c>
      <c r="L849" s="20"/>
      <c r="M849" t="s">
        <v>538</v>
      </c>
    </row>
    <row r="850" spans="1:13">
      <c r="A850" t="s">
        <v>540</v>
      </c>
      <c r="B850" t="s">
        <v>543</v>
      </c>
      <c r="C850" t="s">
        <v>267</v>
      </c>
      <c r="D850" t="s">
        <v>347</v>
      </c>
      <c r="E850" t="s">
        <v>640</v>
      </c>
      <c r="F850" t="s">
        <v>642</v>
      </c>
      <c r="G850" s="19">
        <v>2.3475182608075809E-2</v>
      </c>
      <c r="H850" s="19">
        <v>1.554173738599904E-2</v>
      </c>
      <c r="I850" s="19">
        <v>-6.9866226986050606E-3</v>
      </c>
      <c r="J850" s="19">
        <v>5.3936988115310669E-2</v>
      </c>
      <c r="K850" s="19">
        <v>0.1309259252774039</v>
      </c>
      <c r="L850" s="20"/>
      <c r="M850" t="s">
        <v>538</v>
      </c>
    </row>
    <row r="851" spans="1:13">
      <c r="A851" t="s">
        <v>521</v>
      </c>
      <c r="B851" t="s">
        <v>370</v>
      </c>
      <c r="C851" t="s">
        <v>179</v>
      </c>
      <c r="D851" t="s">
        <v>347</v>
      </c>
      <c r="E851" t="s">
        <v>638</v>
      </c>
      <c r="F851" t="s">
        <v>44</v>
      </c>
      <c r="G851" s="19">
        <v>1.8231391023318149E-2</v>
      </c>
      <c r="H851" s="19">
        <v>1.133186512139892E-2</v>
      </c>
      <c r="I851" s="19">
        <v>-3.9790645241737366E-3</v>
      </c>
      <c r="J851" s="19">
        <v>4.0441848337650299E-2</v>
      </c>
      <c r="K851" s="19">
        <v>0.1076468321066457</v>
      </c>
      <c r="L851" s="20"/>
      <c r="M851" t="s">
        <v>536</v>
      </c>
    </row>
    <row r="852" spans="1:13">
      <c r="A852" t="s">
        <v>521</v>
      </c>
      <c r="B852" t="s">
        <v>370</v>
      </c>
      <c r="C852" t="s">
        <v>179</v>
      </c>
      <c r="D852" t="s">
        <v>347</v>
      </c>
      <c r="E852" t="s">
        <v>640</v>
      </c>
      <c r="F852" t="s">
        <v>641</v>
      </c>
      <c r="G852" s="19">
        <v>-1.5909666535387942E-2</v>
      </c>
      <c r="H852" s="19">
        <v>3.0391088026306631E-2</v>
      </c>
      <c r="I852" s="19">
        <v>-7.5476199388504028E-2</v>
      </c>
      <c r="J852" s="19">
        <v>4.3656866997480392E-2</v>
      </c>
      <c r="K852" s="19">
        <v>0.60096302625999654</v>
      </c>
      <c r="L852" s="20"/>
      <c r="M852" t="s">
        <v>536</v>
      </c>
    </row>
    <row r="853" spans="1:13">
      <c r="A853" t="s">
        <v>521</v>
      </c>
      <c r="B853" t="s">
        <v>370</v>
      </c>
      <c r="C853" t="s">
        <v>179</v>
      </c>
      <c r="D853" t="s">
        <v>347</v>
      </c>
      <c r="E853" t="s">
        <v>640</v>
      </c>
      <c r="F853" t="s">
        <v>642</v>
      </c>
      <c r="G853" s="19">
        <v>2.0171472032543269E-2</v>
      </c>
      <c r="H853" s="19">
        <v>1.522258050402926E-2</v>
      </c>
      <c r="I853" s="19">
        <v>-9.6647860482335091E-3</v>
      </c>
      <c r="J853" s="19">
        <v>5.0007730722427368E-2</v>
      </c>
      <c r="K853" s="19">
        <v>0.18513731937178901</v>
      </c>
      <c r="L853" s="20"/>
      <c r="M853" t="s">
        <v>536</v>
      </c>
    </row>
    <row r="854" spans="1:13">
      <c r="A854" t="s">
        <v>521</v>
      </c>
      <c r="B854" t="s">
        <v>371</v>
      </c>
      <c r="C854" t="s">
        <v>178</v>
      </c>
      <c r="D854" t="s">
        <v>347</v>
      </c>
      <c r="E854" t="s">
        <v>638</v>
      </c>
      <c r="F854" t="s">
        <v>44</v>
      </c>
      <c r="G854" s="19">
        <v>1.0796191758318689E-2</v>
      </c>
      <c r="H854" s="19">
        <v>1.14293166816573E-2</v>
      </c>
      <c r="I854" s="19">
        <v>-1.1605269275605679E-2</v>
      </c>
      <c r="J854" s="19">
        <v>3.3197652548551559E-2</v>
      </c>
      <c r="K854" s="19">
        <v>0.34486048073276782</v>
      </c>
      <c r="L854" s="20"/>
      <c r="M854" t="s">
        <v>536</v>
      </c>
    </row>
    <row r="855" spans="1:13">
      <c r="A855" t="s">
        <v>521</v>
      </c>
      <c r="B855" t="s">
        <v>371</v>
      </c>
      <c r="C855" t="s">
        <v>178</v>
      </c>
      <c r="D855" t="s">
        <v>347</v>
      </c>
      <c r="E855" t="s">
        <v>640</v>
      </c>
      <c r="F855" t="s">
        <v>641</v>
      </c>
      <c r="G855" s="19">
        <v>-9.925829831531733E-3</v>
      </c>
      <c r="H855" s="19">
        <v>3.0693558473361679E-2</v>
      </c>
      <c r="I855" s="19">
        <v>-7.0085205137729645E-2</v>
      </c>
      <c r="J855" s="19">
        <v>5.0233542919158936E-2</v>
      </c>
      <c r="K855" s="19">
        <v>0.74659921234363769</v>
      </c>
      <c r="L855" s="20"/>
      <c r="M855" t="s">
        <v>536</v>
      </c>
    </row>
    <row r="856" spans="1:13">
      <c r="A856" t="s">
        <v>521</v>
      </c>
      <c r="B856" t="s">
        <v>371</v>
      </c>
      <c r="C856" t="s">
        <v>178</v>
      </c>
      <c r="D856" t="s">
        <v>347</v>
      </c>
      <c r="E856" t="s">
        <v>640</v>
      </c>
      <c r="F856" t="s">
        <v>642</v>
      </c>
      <c r="G856" s="19">
        <v>2.415520869482617E-2</v>
      </c>
      <c r="H856" s="19">
        <v>1.5487212893955601E-2</v>
      </c>
      <c r="I856" s="19">
        <v>-6.1997286975383759E-3</v>
      </c>
      <c r="J856" s="19">
        <v>5.4510146379470825E-2</v>
      </c>
      <c r="K856" s="19">
        <v>0.1188338034625431</v>
      </c>
      <c r="L856" s="20"/>
      <c r="M856" t="s">
        <v>536</v>
      </c>
    </row>
    <row r="857" spans="1:13">
      <c r="A857" t="s">
        <v>521</v>
      </c>
      <c r="B857" t="s">
        <v>372</v>
      </c>
      <c r="C857" t="s">
        <v>180</v>
      </c>
      <c r="D857" t="s">
        <v>347</v>
      </c>
      <c r="E857" t="s">
        <v>638</v>
      </c>
      <c r="F857" t="s">
        <v>44</v>
      </c>
      <c r="G857" s="19">
        <v>2.186384444817091E-2</v>
      </c>
      <c r="H857" s="19">
        <v>1.151720199722877E-2</v>
      </c>
      <c r="I857" s="19">
        <v>-7.0987147046253085E-4</v>
      </c>
      <c r="J857" s="19">
        <v>4.4437561184167862E-2</v>
      </c>
      <c r="K857" s="19">
        <v>5.7648116550059553E-2</v>
      </c>
      <c r="L857" s="20"/>
      <c r="M857" t="s">
        <v>536</v>
      </c>
    </row>
    <row r="858" spans="1:13">
      <c r="A858" t="s">
        <v>521</v>
      </c>
      <c r="B858" t="s">
        <v>372</v>
      </c>
      <c r="C858" t="s">
        <v>180</v>
      </c>
      <c r="D858" t="s">
        <v>347</v>
      </c>
      <c r="E858" t="s">
        <v>640</v>
      </c>
      <c r="F858" t="s">
        <v>641</v>
      </c>
      <c r="G858" s="19">
        <v>-1.1656333962556571E-2</v>
      </c>
      <c r="H858" s="19">
        <v>3.0891855458986359E-2</v>
      </c>
      <c r="I858" s="19">
        <v>-7.2204373776912689E-2</v>
      </c>
      <c r="J858" s="19">
        <v>4.8891704529523849E-2</v>
      </c>
      <c r="K858" s="19">
        <v>0.70616187484102477</v>
      </c>
      <c r="L858" s="20"/>
      <c r="M858" t="s">
        <v>536</v>
      </c>
    </row>
    <row r="859" spans="1:13">
      <c r="A859" t="s">
        <v>521</v>
      </c>
      <c r="B859" t="s">
        <v>372</v>
      </c>
      <c r="C859" t="s">
        <v>180</v>
      </c>
      <c r="D859" t="s">
        <v>347</v>
      </c>
      <c r="E859" t="s">
        <v>640</v>
      </c>
      <c r="F859" t="s">
        <v>642</v>
      </c>
      <c r="G859" s="19">
        <v>2.5414084540796932E-2</v>
      </c>
      <c r="H859" s="19">
        <v>1.5253793503602059E-2</v>
      </c>
      <c r="I859" s="19">
        <v>-4.4833505526185036E-3</v>
      </c>
      <c r="J859" s="19">
        <v>5.5311519652605057E-2</v>
      </c>
      <c r="K859" s="19">
        <v>9.5696903615643689E-2</v>
      </c>
      <c r="L859" s="20"/>
      <c r="M859" t="s">
        <v>536</v>
      </c>
    </row>
    <row r="860" spans="1:13">
      <c r="A860" t="s">
        <v>540</v>
      </c>
      <c r="B860" t="s">
        <v>544</v>
      </c>
      <c r="C860" t="s">
        <v>264</v>
      </c>
      <c r="D860" t="s">
        <v>347</v>
      </c>
      <c r="E860" t="s">
        <v>638</v>
      </c>
      <c r="F860" t="s">
        <v>44</v>
      </c>
      <c r="G860" s="19">
        <v>1.2235593049251011E-2</v>
      </c>
      <c r="H860" s="19">
        <v>1.0563306735544269E-2</v>
      </c>
      <c r="I860" s="19">
        <v>-8.4684882313013077E-3</v>
      </c>
      <c r="J860" s="19">
        <v>3.2939672470092773E-2</v>
      </c>
      <c r="K860" s="19">
        <v>0.24673719572128899</v>
      </c>
      <c r="L860" s="20"/>
      <c r="M860" t="s">
        <v>538</v>
      </c>
    </row>
    <row r="861" spans="1:13">
      <c r="A861" t="s">
        <v>540</v>
      </c>
      <c r="B861" t="s">
        <v>544</v>
      </c>
      <c r="C861" t="s">
        <v>264</v>
      </c>
      <c r="D861" t="s">
        <v>347</v>
      </c>
      <c r="E861" t="s">
        <v>640</v>
      </c>
      <c r="F861" t="s">
        <v>641</v>
      </c>
      <c r="G861" s="19">
        <v>2.4671986905791081E-2</v>
      </c>
      <c r="H861" s="19">
        <v>2.8380802508685309E-2</v>
      </c>
      <c r="I861" s="19">
        <v>-3.0954385176301003E-2</v>
      </c>
      <c r="J861" s="19">
        <v>8.0298356711864471E-2</v>
      </c>
      <c r="K861" s="19">
        <v>0.38527499766578099</v>
      </c>
      <c r="L861" s="20"/>
      <c r="M861" t="s">
        <v>538</v>
      </c>
    </row>
    <row r="862" spans="1:13">
      <c r="A862" t="s">
        <v>540</v>
      </c>
      <c r="B862" t="s">
        <v>544</v>
      </c>
      <c r="C862" t="s">
        <v>264</v>
      </c>
      <c r="D862" t="s">
        <v>347</v>
      </c>
      <c r="E862" t="s">
        <v>640</v>
      </c>
      <c r="F862" t="s">
        <v>642</v>
      </c>
      <c r="G862" s="19">
        <v>-7.0444079234719672E-4</v>
      </c>
      <c r="H862" s="19">
        <v>1.6669451811286439E-2</v>
      </c>
      <c r="I862" s="19">
        <v>-3.337656706571579E-2</v>
      </c>
      <c r="J862" s="19">
        <v>3.1967684626579285E-2</v>
      </c>
      <c r="K862" s="19">
        <v>0.96629192191507129</v>
      </c>
      <c r="L862" s="20"/>
      <c r="M862" t="s">
        <v>538</v>
      </c>
    </row>
    <row r="863" spans="1:13">
      <c r="A863" t="s">
        <v>521</v>
      </c>
      <c r="B863" t="s">
        <v>373</v>
      </c>
      <c r="C863" t="s">
        <v>184</v>
      </c>
      <c r="D863" t="s">
        <v>347</v>
      </c>
      <c r="E863" t="s">
        <v>638</v>
      </c>
      <c r="F863" t="s">
        <v>44</v>
      </c>
      <c r="G863" s="19">
        <v>-1.0762885729746E-2</v>
      </c>
      <c r="H863" s="19">
        <v>1.092244473939259E-2</v>
      </c>
      <c r="I863" s="19">
        <v>-3.2170876860618591E-2</v>
      </c>
      <c r="J863" s="19">
        <v>1.0645105503499508E-2</v>
      </c>
      <c r="K863" s="19">
        <v>0.32443173470834002</v>
      </c>
      <c r="L863" s="20"/>
      <c r="M863" t="s">
        <v>536</v>
      </c>
    </row>
    <row r="864" spans="1:13">
      <c r="A864" t="s">
        <v>521</v>
      </c>
      <c r="B864" t="s">
        <v>373</v>
      </c>
      <c r="C864" t="s">
        <v>184</v>
      </c>
      <c r="D864" t="s">
        <v>347</v>
      </c>
      <c r="E864" t="s">
        <v>640</v>
      </c>
      <c r="F864" t="s">
        <v>641</v>
      </c>
      <c r="G864" s="19">
        <v>-1.4981094629780809E-2</v>
      </c>
      <c r="H864" s="19">
        <v>2.9351980576836328E-2</v>
      </c>
      <c r="I864" s="19">
        <v>-7.2510980069637299E-2</v>
      </c>
      <c r="J864" s="19">
        <v>4.2548786848783493E-2</v>
      </c>
      <c r="K864" s="19">
        <v>0.61010043994908847</v>
      </c>
      <c r="L864" s="20"/>
      <c r="M864" t="s">
        <v>536</v>
      </c>
    </row>
    <row r="865" spans="1:13">
      <c r="A865" t="s">
        <v>521</v>
      </c>
      <c r="B865" t="s">
        <v>373</v>
      </c>
      <c r="C865" t="s">
        <v>184</v>
      </c>
      <c r="D865" t="s">
        <v>347</v>
      </c>
      <c r="E865" t="s">
        <v>640</v>
      </c>
      <c r="F865" t="s">
        <v>642</v>
      </c>
      <c r="G865" s="19">
        <v>4.9770233302551053E-4</v>
      </c>
      <c r="H865" s="19">
        <v>1.6760602070826771E-2</v>
      </c>
      <c r="I865" s="19">
        <v>-3.2353077083826065E-2</v>
      </c>
      <c r="J865" s="19">
        <v>3.3348482102155685E-2</v>
      </c>
      <c r="K865" s="19">
        <v>0.9763104778104017</v>
      </c>
      <c r="L865" s="20"/>
      <c r="M865" t="s">
        <v>536</v>
      </c>
    </row>
    <row r="866" spans="1:13">
      <c r="A866" t="s">
        <v>540</v>
      </c>
      <c r="B866" t="s">
        <v>545</v>
      </c>
      <c r="C866" t="s">
        <v>268</v>
      </c>
      <c r="D866" t="s">
        <v>347</v>
      </c>
      <c r="E866" t="s">
        <v>638</v>
      </c>
      <c r="F866" t="s">
        <v>44</v>
      </c>
      <c r="G866" s="19">
        <v>-2.658652175307329E-2</v>
      </c>
      <c r="H866" s="19">
        <v>1.1495037397162259E-2</v>
      </c>
      <c r="I866" s="19">
        <v>-4.9116794019937515E-2</v>
      </c>
      <c r="J866" s="19">
        <v>-4.0562483482062817E-3</v>
      </c>
      <c r="K866" s="19">
        <v>2.0729813483451699E-2</v>
      </c>
      <c r="L866" s="20"/>
      <c r="M866" t="s">
        <v>538</v>
      </c>
    </row>
    <row r="867" spans="1:13">
      <c r="A867" t="s">
        <v>540</v>
      </c>
      <c r="B867" t="s">
        <v>545</v>
      </c>
      <c r="C867" t="s">
        <v>268</v>
      </c>
      <c r="D867" t="s">
        <v>347</v>
      </c>
      <c r="E867" t="s">
        <v>640</v>
      </c>
      <c r="F867" t="s">
        <v>641</v>
      </c>
      <c r="G867" s="19">
        <v>5.7557602673832392E-3</v>
      </c>
      <c r="H867" s="19">
        <v>3.083617057020618E-2</v>
      </c>
      <c r="I867" s="19">
        <v>-5.4683133959770203E-2</v>
      </c>
      <c r="J867" s="19">
        <v>6.6194653511047363E-2</v>
      </c>
      <c r="K867" s="19">
        <v>0.85203964834952872</v>
      </c>
      <c r="L867" s="20"/>
      <c r="M867" t="s">
        <v>538</v>
      </c>
    </row>
    <row r="868" spans="1:13">
      <c r="A868" t="s">
        <v>540</v>
      </c>
      <c r="B868" t="s">
        <v>545</v>
      </c>
      <c r="C868" t="s">
        <v>268</v>
      </c>
      <c r="D868" t="s">
        <v>347</v>
      </c>
      <c r="E868" t="s">
        <v>640</v>
      </c>
      <c r="F868" t="s">
        <v>642</v>
      </c>
      <c r="G868" s="19">
        <v>4.8632042253848188E-3</v>
      </c>
      <c r="H868" s="19">
        <v>1.5813054457250661E-2</v>
      </c>
      <c r="I868" s="19">
        <v>-2.6130381971597672E-2</v>
      </c>
      <c r="J868" s="19">
        <v>3.5856790840625763E-2</v>
      </c>
      <c r="K868" s="19">
        <v>0.75842961637317785</v>
      </c>
      <c r="L868" s="20"/>
      <c r="M868" t="s">
        <v>538</v>
      </c>
    </row>
    <row r="869" spans="1:13">
      <c r="A869" t="s">
        <v>506</v>
      </c>
      <c r="B869" t="s">
        <v>374</v>
      </c>
      <c r="C869" t="s">
        <v>120</v>
      </c>
      <c r="D869" t="s">
        <v>347</v>
      </c>
      <c r="E869" t="s">
        <v>638</v>
      </c>
      <c r="F869" t="s">
        <v>44</v>
      </c>
      <c r="G869" s="19">
        <v>-2.3259378503164629E-2</v>
      </c>
      <c r="H869" s="19">
        <v>1.071984208317271E-2</v>
      </c>
      <c r="I869" s="19">
        <v>-4.4270269572734833E-2</v>
      </c>
      <c r="J869" s="19">
        <v>-2.2484881337732077E-3</v>
      </c>
      <c r="K869" s="19">
        <v>3.002578193164239E-2</v>
      </c>
      <c r="L869" s="20"/>
      <c r="M869" t="s">
        <v>536</v>
      </c>
    </row>
    <row r="870" spans="1:13">
      <c r="A870" t="s">
        <v>506</v>
      </c>
      <c r="B870" t="s">
        <v>374</v>
      </c>
      <c r="C870" t="s">
        <v>120</v>
      </c>
      <c r="D870" t="s">
        <v>347</v>
      </c>
      <c r="E870" t="s">
        <v>640</v>
      </c>
      <c r="F870" t="s">
        <v>641</v>
      </c>
      <c r="G870" s="19">
        <v>8.9128712764718638E-3</v>
      </c>
      <c r="H870" s="19">
        <v>2.874940523060391E-2</v>
      </c>
      <c r="I870" s="19">
        <v>-4.7435961663722992E-2</v>
      </c>
      <c r="J870" s="19">
        <v>6.5261706709861755E-2</v>
      </c>
      <c r="K870" s="19">
        <v>0.75673289997547244</v>
      </c>
      <c r="L870" s="20"/>
      <c r="M870" t="s">
        <v>536</v>
      </c>
    </row>
    <row r="871" spans="1:13">
      <c r="A871" t="s">
        <v>506</v>
      </c>
      <c r="B871" t="s">
        <v>374</v>
      </c>
      <c r="C871" t="s">
        <v>120</v>
      </c>
      <c r="D871" t="s">
        <v>347</v>
      </c>
      <c r="E871" t="s">
        <v>640</v>
      </c>
      <c r="F871" t="s">
        <v>642</v>
      </c>
      <c r="G871" s="19">
        <v>-2.3341514703529121E-2</v>
      </c>
      <c r="H871" s="19">
        <v>1.6883360848688259E-2</v>
      </c>
      <c r="I871" s="19">
        <v>-5.6432902812957764E-2</v>
      </c>
      <c r="J871" s="19">
        <v>9.7498726099729538E-3</v>
      </c>
      <c r="K871" s="19">
        <v>0.16681335394212429</v>
      </c>
      <c r="L871" s="20"/>
      <c r="M871" t="s">
        <v>536</v>
      </c>
    </row>
    <row r="872" spans="1:13">
      <c r="A872" t="s">
        <v>522</v>
      </c>
      <c r="B872" t="s">
        <v>384</v>
      </c>
      <c r="C872" t="s">
        <v>216</v>
      </c>
      <c r="D872" t="s">
        <v>347</v>
      </c>
      <c r="E872" t="s">
        <v>638</v>
      </c>
      <c r="F872" t="s">
        <v>44</v>
      </c>
      <c r="G872" s="19">
        <v>3.2192780519511702E-2</v>
      </c>
      <c r="H872" s="19">
        <v>1.206361564040778E-2</v>
      </c>
      <c r="I872" s="19">
        <v>8.5480939596891403E-3</v>
      </c>
      <c r="J872" s="19">
        <v>5.5837467312812805E-2</v>
      </c>
      <c r="K872" s="19">
        <v>7.6171562649494026E-3</v>
      </c>
      <c r="L872" s="20"/>
      <c r="M872" t="s">
        <v>536</v>
      </c>
    </row>
    <row r="873" spans="1:13">
      <c r="A873" t="s">
        <v>522</v>
      </c>
      <c r="B873" t="s">
        <v>384</v>
      </c>
      <c r="C873" t="s">
        <v>216</v>
      </c>
      <c r="D873" t="s">
        <v>347</v>
      </c>
      <c r="E873" t="s">
        <v>640</v>
      </c>
      <c r="F873" t="s">
        <v>641</v>
      </c>
      <c r="G873" s="19">
        <v>-7.244310308034181E-3</v>
      </c>
      <c r="H873" s="19">
        <v>3.2340186481952853E-2</v>
      </c>
      <c r="I873" s="19">
        <v>-7.0631079375743866E-2</v>
      </c>
      <c r="J873" s="19">
        <v>5.6142456829547882E-2</v>
      </c>
      <c r="K873" s="19">
        <v>0.82288690110821783</v>
      </c>
      <c r="L873" s="20"/>
      <c r="M873" t="s">
        <v>536</v>
      </c>
    </row>
    <row r="874" spans="1:13">
      <c r="A874" t="s">
        <v>522</v>
      </c>
      <c r="B874" t="s">
        <v>384</v>
      </c>
      <c r="C874" t="s">
        <v>216</v>
      </c>
      <c r="D874" t="s">
        <v>347</v>
      </c>
      <c r="E874" t="s">
        <v>640</v>
      </c>
      <c r="F874" t="s">
        <v>642</v>
      </c>
      <c r="G874" s="19">
        <v>2.1507475061456009E-2</v>
      </c>
      <c r="H874" s="19">
        <v>1.59757917770189E-2</v>
      </c>
      <c r="I874" s="19">
        <v>-9.8050767555832863E-3</v>
      </c>
      <c r="J874" s="19">
        <v>5.2820026874542236E-2</v>
      </c>
      <c r="K874" s="19">
        <v>0.1782205855200463</v>
      </c>
      <c r="L874" s="20"/>
      <c r="M874" t="s">
        <v>536</v>
      </c>
    </row>
    <row r="875" spans="1:13">
      <c r="A875" t="s">
        <v>547</v>
      </c>
      <c r="B875" t="s">
        <v>549</v>
      </c>
      <c r="C875" t="s">
        <v>290</v>
      </c>
      <c r="D875" t="s">
        <v>347</v>
      </c>
      <c r="E875" t="s">
        <v>638</v>
      </c>
      <c r="F875" t="s">
        <v>44</v>
      </c>
      <c r="G875" s="19">
        <v>4.157372945028364E-2</v>
      </c>
      <c r="H875" s="19">
        <v>1.204905903418098E-2</v>
      </c>
      <c r="I875" s="19">
        <v>1.7957573756575584E-2</v>
      </c>
      <c r="J875" s="19">
        <v>6.518988311290741E-2</v>
      </c>
      <c r="K875" s="19">
        <v>5.5981568106810552E-4</v>
      </c>
      <c r="L875" s="20"/>
      <c r="M875" t="s">
        <v>538</v>
      </c>
    </row>
    <row r="876" spans="1:13">
      <c r="A876" t="s">
        <v>547</v>
      </c>
      <c r="B876" t="s">
        <v>549</v>
      </c>
      <c r="C876" t="s">
        <v>290</v>
      </c>
      <c r="D876" t="s">
        <v>347</v>
      </c>
      <c r="E876" t="s">
        <v>640</v>
      </c>
      <c r="F876" t="s">
        <v>641</v>
      </c>
      <c r="G876" s="19">
        <v>2.9988088226609328E-3</v>
      </c>
      <c r="H876" s="19">
        <v>3.230232812480445E-2</v>
      </c>
      <c r="I876" s="19">
        <v>-6.031375378370285E-2</v>
      </c>
      <c r="J876" s="19">
        <v>6.6311374306678772E-2</v>
      </c>
      <c r="K876" s="19">
        <v>0.92608782919918786</v>
      </c>
      <c r="L876" s="20"/>
      <c r="M876" t="s">
        <v>538</v>
      </c>
    </row>
    <row r="877" spans="1:13">
      <c r="A877" t="s">
        <v>547</v>
      </c>
      <c r="B877" t="s">
        <v>549</v>
      </c>
      <c r="C877" t="s">
        <v>290</v>
      </c>
      <c r="D877" t="s">
        <v>347</v>
      </c>
      <c r="E877" t="s">
        <v>640</v>
      </c>
      <c r="F877" t="s">
        <v>642</v>
      </c>
      <c r="G877" s="19">
        <v>1.9760064570237949E-3</v>
      </c>
      <c r="H877" s="19">
        <v>1.5970197508036899E-2</v>
      </c>
      <c r="I877" s="19">
        <v>-2.9325580224394798E-2</v>
      </c>
      <c r="J877" s="19">
        <v>3.3277593553066254E-2</v>
      </c>
      <c r="K877" s="19">
        <v>0.90152836748451737</v>
      </c>
      <c r="L877" s="20"/>
      <c r="M877" t="s">
        <v>538</v>
      </c>
    </row>
    <row r="878" spans="1:13">
      <c r="A878" t="s">
        <v>522</v>
      </c>
      <c r="B878" t="s">
        <v>385</v>
      </c>
      <c r="C878" t="s">
        <v>217</v>
      </c>
      <c r="D878" t="s">
        <v>347</v>
      </c>
      <c r="E878" t="s">
        <v>638</v>
      </c>
      <c r="F878" t="s">
        <v>44</v>
      </c>
      <c r="G878" s="19">
        <v>3.2303821382477033E-2</v>
      </c>
      <c r="H878" s="19">
        <v>1.2078596292962341E-2</v>
      </c>
      <c r="I878" s="19">
        <v>8.629772812128067E-3</v>
      </c>
      <c r="J878" s="19">
        <v>5.5977869778871536E-2</v>
      </c>
      <c r="K878" s="19">
        <v>7.4847879942473603E-3</v>
      </c>
      <c r="L878" s="20"/>
      <c r="M878" t="s">
        <v>536</v>
      </c>
    </row>
    <row r="879" spans="1:13">
      <c r="A879" t="s">
        <v>522</v>
      </c>
      <c r="B879" t="s">
        <v>385</v>
      </c>
      <c r="C879" t="s">
        <v>217</v>
      </c>
      <c r="D879" t="s">
        <v>347</v>
      </c>
      <c r="E879" t="s">
        <v>640</v>
      </c>
      <c r="F879" t="s">
        <v>641</v>
      </c>
      <c r="G879" s="19">
        <v>-7.3397212263748559E-3</v>
      </c>
      <c r="H879" s="19">
        <v>3.2379487702374823E-2</v>
      </c>
      <c r="I879" s="19">
        <v>-7.0803515613079071E-2</v>
      </c>
      <c r="J879" s="19">
        <v>5.6124076247215271E-2</v>
      </c>
      <c r="K879" s="19">
        <v>0.8208079069089973</v>
      </c>
      <c r="L879" s="20"/>
      <c r="M879" t="s">
        <v>536</v>
      </c>
    </row>
    <row r="880" spans="1:13">
      <c r="A880" t="s">
        <v>522</v>
      </c>
      <c r="B880" t="s">
        <v>385</v>
      </c>
      <c r="C880" t="s">
        <v>217</v>
      </c>
      <c r="D880" t="s">
        <v>347</v>
      </c>
      <c r="E880" t="s">
        <v>640</v>
      </c>
      <c r="F880" t="s">
        <v>642</v>
      </c>
      <c r="G880" s="19">
        <v>2.046168816259631E-2</v>
      </c>
      <c r="H880" s="19">
        <v>1.6120079816620159E-2</v>
      </c>
      <c r="I880" s="19">
        <v>-1.1133668012917042E-2</v>
      </c>
      <c r="J880" s="19">
        <v>5.2057046443223953E-2</v>
      </c>
      <c r="K880" s="19">
        <v>0.20432367284379929</v>
      </c>
      <c r="L880" s="20"/>
      <c r="M880" t="s">
        <v>536</v>
      </c>
    </row>
    <row r="881" spans="1:13">
      <c r="A881" t="s">
        <v>547</v>
      </c>
      <c r="B881" t="s">
        <v>548</v>
      </c>
      <c r="C881" t="s">
        <v>291</v>
      </c>
      <c r="D881" t="s">
        <v>347</v>
      </c>
      <c r="E881" t="s">
        <v>638</v>
      </c>
      <c r="F881" t="s">
        <v>44</v>
      </c>
      <c r="G881" s="19">
        <v>4.0264060063251263E-2</v>
      </c>
      <c r="H881" s="19">
        <v>1.178381837817909E-2</v>
      </c>
      <c r="I881" s="19">
        <v>1.7167776823043823E-2</v>
      </c>
      <c r="J881" s="19">
        <v>6.3360340893268585E-2</v>
      </c>
      <c r="K881" s="19">
        <v>6.3339901911323745E-4</v>
      </c>
      <c r="L881" s="20"/>
      <c r="M881" t="s">
        <v>538</v>
      </c>
    </row>
    <row r="882" spans="1:13">
      <c r="A882" t="s">
        <v>547</v>
      </c>
      <c r="B882" t="s">
        <v>548</v>
      </c>
      <c r="C882" t="s">
        <v>291</v>
      </c>
      <c r="D882" t="s">
        <v>347</v>
      </c>
      <c r="E882" t="s">
        <v>640</v>
      </c>
      <c r="F882" t="s">
        <v>641</v>
      </c>
      <c r="G882" s="19">
        <v>3.656242502778261E-3</v>
      </c>
      <c r="H882" s="19">
        <v>3.159625086211737E-2</v>
      </c>
      <c r="I882" s="19">
        <v>-5.8272410184144974E-2</v>
      </c>
      <c r="J882" s="19">
        <v>6.558489054441452E-2</v>
      </c>
      <c r="K882" s="19">
        <v>0.90794348209139031</v>
      </c>
      <c r="L882" s="20"/>
      <c r="M882" t="s">
        <v>538</v>
      </c>
    </row>
    <row r="883" spans="1:13">
      <c r="A883" t="s">
        <v>547</v>
      </c>
      <c r="B883" t="s">
        <v>548</v>
      </c>
      <c r="C883" t="s">
        <v>291</v>
      </c>
      <c r="D883" t="s">
        <v>347</v>
      </c>
      <c r="E883" t="s">
        <v>640</v>
      </c>
      <c r="F883" t="s">
        <v>642</v>
      </c>
      <c r="G883" s="19">
        <v>5.7647553167057691E-3</v>
      </c>
      <c r="H883" s="19">
        <v>1.551166697472176E-2</v>
      </c>
      <c r="I883" s="19">
        <v>-2.4638112634420395E-2</v>
      </c>
      <c r="J883" s="19">
        <v>3.6167621612548828E-2</v>
      </c>
      <c r="K883" s="19">
        <v>0.71016093182284168</v>
      </c>
      <c r="L883" s="20"/>
      <c r="M883" t="s">
        <v>538</v>
      </c>
    </row>
    <row r="884" spans="1:13">
      <c r="A884" t="s">
        <v>522</v>
      </c>
      <c r="B884" t="s">
        <v>386</v>
      </c>
      <c r="C884" t="s">
        <v>218</v>
      </c>
      <c r="D884" t="s">
        <v>347</v>
      </c>
      <c r="E884" t="s">
        <v>638</v>
      </c>
      <c r="F884" t="s">
        <v>44</v>
      </c>
      <c r="G884" s="19">
        <v>3.1253801123530933E-2</v>
      </c>
      <c r="H884" s="19">
        <v>1.1995861675493061E-2</v>
      </c>
      <c r="I884" s="19">
        <v>7.741912268102169E-3</v>
      </c>
      <c r="J884" s="19">
        <v>5.4765690118074417E-2</v>
      </c>
      <c r="K884" s="19">
        <v>9.1771900071501763E-3</v>
      </c>
      <c r="L884" s="20"/>
      <c r="M884" t="s">
        <v>536</v>
      </c>
    </row>
    <row r="885" spans="1:13">
      <c r="A885" t="s">
        <v>522</v>
      </c>
      <c r="B885" t="s">
        <v>386</v>
      </c>
      <c r="C885" t="s">
        <v>218</v>
      </c>
      <c r="D885" t="s">
        <v>347</v>
      </c>
      <c r="E885" t="s">
        <v>640</v>
      </c>
      <c r="F885" t="s">
        <v>641</v>
      </c>
      <c r="G885" s="19">
        <v>-6.7870950711573074E-3</v>
      </c>
      <c r="H885" s="19">
        <v>3.2164007037098728E-2</v>
      </c>
      <c r="I885" s="19">
        <v>-6.9828547537326813E-2</v>
      </c>
      <c r="J885" s="19">
        <v>5.6254357099533081E-2</v>
      </c>
      <c r="K885" s="19">
        <v>0.83299961782955867</v>
      </c>
      <c r="L885" s="20"/>
      <c r="M885" t="s">
        <v>536</v>
      </c>
    </row>
    <row r="886" spans="1:13">
      <c r="A886" t="s">
        <v>522</v>
      </c>
      <c r="B886" t="s">
        <v>386</v>
      </c>
      <c r="C886" t="s">
        <v>218</v>
      </c>
      <c r="D886" t="s">
        <v>347</v>
      </c>
      <c r="E886" t="s">
        <v>640</v>
      </c>
      <c r="F886" t="s">
        <v>642</v>
      </c>
      <c r="G886" s="19">
        <v>2.4196060201374731E-2</v>
      </c>
      <c r="H886" s="19">
        <v>1.5788150999626951E-2</v>
      </c>
      <c r="I886" s="19">
        <v>-6.7487158812582493E-3</v>
      </c>
      <c r="J886" s="19">
        <v>5.5140834301710129E-2</v>
      </c>
      <c r="K886" s="19">
        <v>0.12538787183496281</v>
      </c>
      <c r="L886" s="20"/>
      <c r="M886" t="s">
        <v>536</v>
      </c>
    </row>
    <row r="887" spans="1:13">
      <c r="A887" t="s">
        <v>547</v>
      </c>
      <c r="B887" t="s">
        <v>550</v>
      </c>
      <c r="C887" t="s">
        <v>292</v>
      </c>
      <c r="D887" t="s">
        <v>347</v>
      </c>
      <c r="E887" t="s">
        <v>638</v>
      </c>
      <c r="F887" t="s">
        <v>44</v>
      </c>
      <c r="G887" s="19">
        <v>3.4734099762663499E-2</v>
      </c>
      <c r="H887" s="19">
        <v>1.2444522935922639E-2</v>
      </c>
      <c r="I887" s="19">
        <v>1.0342834517359734E-2</v>
      </c>
      <c r="J887" s="19">
        <v>5.9125363826751709E-2</v>
      </c>
      <c r="K887" s="19">
        <v>5.2526739014538693E-3</v>
      </c>
      <c r="L887" s="20"/>
      <c r="M887" t="s">
        <v>538</v>
      </c>
    </row>
    <row r="888" spans="1:13">
      <c r="A888" t="s">
        <v>547</v>
      </c>
      <c r="B888" t="s">
        <v>550</v>
      </c>
      <c r="C888" t="s">
        <v>292</v>
      </c>
      <c r="D888" t="s">
        <v>347</v>
      </c>
      <c r="E888" t="s">
        <v>640</v>
      </c>
      <c r="F888" t="s">
        <v>641</v>
      </c>
      <c r="G888" s="19">
        <v>1.834094732006521E-2</v>
      </c>
      <c r="H888" s="19">
        <v>3.343204526335998E-2</v>
      </c>
      <c r="I888" s="19">
        <v>-4.7185860574245453E-2</v>
      </c>
      <c r="J888" s="19">
        <v>8.3867758512496948E-2</v>
      </c>
      <c r="K888" s="19">
        <v>0.58363118315829243</v>
      </c>
      <c r="L888" s="20"/>
      <c r="M888" t="s">
        <v>538</v>
      </c>
    </row>
    <row r="889" spans="1:13">
      <c r="A889" t="s">
        <v>547</v>
      </c>
      <c r="B889" t="s">
        <v>550</v>
      </c>
      <c r="C889" t="s">
        <v>292</v>
      </c>
      <c r="D889" t="s">
        <v>347</v>
      </c>
      <c r="E889" t="s">
        <v>640</v>
      </c>
      <c r="F889" t="s">
        <v>642</v>
      </c>
      <c r="G889" s="19">
        <v>4.2846013609614229E-2</v>
      </c>
      <c r="H889" s="19">
        <v>1.6673170524887398E-2</v>
      </c>
      <c r="I889" s="19">
        <v>1.0166599415242672E-2</v>
      </c>
      <c r="J889" s="19">
        <v>7.5525425374507904E-2</v>
      </c>
      <c r="K889" s="19">
        <v>1.017695750813458E-2</v>
      </c>
      <c r="L889" s="20"/>
      <c r="M889" t="s">
        <v>538</v>
      </c>
    </row>
    <row r="890" spans="1:13">
      <c r="A890" t="s">
        <v>522</v>
      </c>
      <c r="B890" t="s">
        <v>387</v>
      </c>
      <c r="C890" t="s">
        <v>214</v>
      </c>
      <c r="D890" t="s">
        <v>347</v>
      </c>
      <c r="E890" t="s">
        <v>638</v>
      </c>
      <c r="F890" t="s">
        <v>44</v>
      </c>
      <c r="G890" s="19">
        <v>2.964609937346353E-2</v>
      </c>
      <c r="H890" s="19">
        <v>1.190052530185693E-2</v>
      </c>
      <c r="I890" s="19">
        <v>6.3210697844624519E-3</v>
      </c>
      <c r="J890" s="19">
        <v>5.297112837433815E-2</v>
      </c>
      <c r="K890" s="19">
        <v>1.273271653088138E-2</v>
      </c>
      <c r="L890" s="20"/>
      <c r="M890" t="s">
        <v>536</v>
      </c>
    </row>
    <row r="891" spans="1:13">
      <c r="A891" t="s">
        <v>522</v>
      </c>
      <c r="B891" t="s">
        <v>387</v>
      </c>
      <c r="C891" t="s">
        <v>214</v>
      </c>
      <c r="D891" t="s">
        <v>347</v>
      </c>
      <c r="E891" t="s">
        <v>640</v>
      </c>
      <c r="F891" t="s">
        <v>641</v>
      </c>
      <c r="G891" s="19">
        <v>-9.7049587113067475E-3</v>
      </c>
      <c r="H891" s="19">
        <v>3.1901709387298513E-2</v>
      </c>
      <c r="I891" s="19">
        <v>-7.2232306003570557E-2</v>
      </c>
      <c r="J891" s="19">
        <v>5.282239243388176E-2</v>
      </c>
      <c r="K891" s="19">
        <v>0.76114744747531971</v>
      </c>
      <c r="L891" s="20"/>
      <c r="M891" t="s">
        <v>536</v>
      </c>
    </row>
    <row r="892" spans="1:13">
      <c r="A892" t="s">
        <v>522</v>
      </c>
      <c r="B892" t="s">
        <v>387</v>
      </c>
      <c r="C892" t="s">
        <v>214</v>
      </c>
      <c r="D892" t="s">
        <v>347</v>
      </c>
      <c r="E892" t="s">
        <v>640</v>
      </c>
      <c r="F892" t="s">
        <v>642</v>
      </c>
      <c r="G892" s="19">
        <v>2.102789755683376E-2</v>
      </c>
      <c r="H892" s="19">
        <v>1.6197472526104449E-2</v>
      </c>
      <c r="I892" s="19">
        <v>-1.0719148442149162E-2</v>
      </c>
      <c r="J892" s="19">
        <v>5.277494341135025E-2</v>
      </c>
      <c r="K892" s="19">
        <v>0.19421143409442171</v>
      </c>
      <c r="L892" s="20"/>
      <c r="M892" t="s">
        <v>536</v>
      </c>
    </row>
    <row r="893" spans="1:13">
      <c r="A893" t="s">
        <v>522</v>
      </c>
      <c r="B893" t="s">
        <v>388</v>
      </c>
      <c r="C893" t="s">
        <v>213</v>
      </c>
      <c r="D893" t="s">
        <v>347</v>
      </c>
      <c r="E893" t="s">
        <v>638</v>
      </c>
      <c r="F893" t="s">
        <v>44</v>
      </c>
      <c r="G893" s="19">
        <v>3.2053814928976403E-2</v>
      </c>
      <c r="H893" s="19">
        <v>1.1981043799557859E-2</v>
      </c>
      <c r="I893" s="19">
        <v>8.5709691047668457E-3</v>
      </c>
      <c r="J893" s="19">
        <v>5.5536661297082901E-2</v>
      </c>
      <c r="K893" s="19">
        <v>7.4645148258432898E-3</v>
      </c>
      <c r="L893" s="20"/>
      <c r="M893" t="s">
        <v>536</v>
      </c>
    </row>
    <row r="894" spans="1:13">
      <c r="A894" t="s">
        <v>522</v>
      </c>
      <c r="B894" t="s">
        <v>388</v>
      </c>
      <c r="C894" t="s">
        <v>213</v>
      </c>
      <c r="D894" t="s">
        <v>347</v>
      </c>
      <c r="E894" t="s">
        <v>640</v>
      </c>
      <c r="F894" t="s">
        <v>641</v>
      </c>
      <c r="G894" s="19">
        <v>-9.8167370096157794E-3</v>
      </c>
      <c r="H894" s="19">
        <v>3.2108121644374821E-2</v>
      </c>
      <c r="I894" s="19">
        <v>-7.2748653590679169E-2</v>
      </c>
      <c r="J894" s="19">
        <v>5.3115181624889374E-2</v>
      </c>
      <c r="K894" s="19">
        <v>0.75998648222495235</v>
      </c>
      <c r="L894" s="20"/>
      <c r="M894" t="s">
        <v>536</v>
      </c>
    </row>
    <row r="895" spans="1:13">
      <c r="A895" t="s">
        <v>522</v>
      </c>
      <c r="B895" t="s">
        <v>388</v>
      </c>
      <c r="C895" t="s">
        <v>213</v>
      </c>
      <c r="D895" t="s">
        <v>347</v>
      </c>
      <c r="E895" t="s">
        <v>640</v>
      </c>
      <c r="F895" t="s">
        <v>642</v>
      </c>
      <c r="G895" s="19">
        <v>1.435958495616039E-2</v>
      </c>
      <c r="H895" s="19">
        <v>1.655294149771315E-2</v>
      </c>
      <c r="I895" s="19">
        <v>-1.8084179610013962E-2</v>
      </c>
      <c r="J895" s="19">
        <v>4.6803351491689682E-2</v>
      </c>
      <c r="K895" s="19">
        <v>0.38567114889032861</v>
      </c>
      <c r="L895" s="20"/>
      <c r="M895" t="s">
        <v>536</v>
      </c>
    </row>
    <row r="896" spans="1:13">
      <c r="A896" t="s">
        <v>522</v>
      </c>
      <c r="B896" t="s">
        <v>389</v>
      </c>
      <c r="C896" t="s">
        <v>215</v>
      </c>
      <c r="D896" t="s">
        <v>347</v>
      </c>
      <c r="E896" t="s">
        <v>638</v>
      </c>
      <c r="F896" t="s">
        <v>44</v>
      </c>
      <c r="G896" s="19">
        <v>2.562535388322508E-2</v>
      </c>
      <c r="H896" s="19">
        <v>1.176186560165924E-2</v>
      </c>
      <c r="I896" s="19">
        <v>2.5720973499119282E-3</v>
      </c>
      <c r="J896" s="19">
        <v>4.8678610473871231E-2</v>
      </c>
      <c r="K896" s="19">
        <v>2.9355369301905739E-2</v>
      </c>
      <c r="L896" s="20"/>
      <c r="M896" t="s">
        <v>536</v>
      </c>
    </row>
    <row r="897" spans="1:13">
      <c r="A897" t="s">
        <v>522</v>
      </c>
      <c r="B897" t="s">
        <v>389</v>
      </c>
      <c r="C897" t="s">
        <v>215</v>
      </c>
      <c r="D897" t="s">
        <v>347</v>
      </c>
      <c r="E897" t="s">
        <v>640</v>
      </c>
      <c r="F897" t="s">
        <v>641</v>
      </c>
      <c r="G897" s="19">
        <v>-1.272150560352352E-2</v>
      </c>
      <c r="H897" s="19">
        <v>3.1532350230076771E-2</v>
      </c>
      <c r="I897" s="19">
        <v>-7.4524909257888794E-2</v>
      </c>
      <c r="J897" s="19">
        <v>4.9081899225711823E-2</v>
      </c>
      <c r="K897" s="19">
        <v>0.68687157136142574</v>
      </c>
      <c r="L897" s="20"/>
      <c r="M897" t="s">
        <v>536</v>
      </c>
    </row>
    <row r="898" spans="1:13">
      <c r="A898" t="s">
        <v>522</v>
      </c>
      <c r="B898" t="s">
        <v>389</v>
      </c>
      <c r="C898" t="s">
        <v>215</v>
      </c>
      <c r="D898" t="s">
        <v>347</v>
      </c>
      <c r="E898" t="s">
        <v>640</v>
      </c>
      <c r="F898" t="s">
        <v>642</v>
      </c>
      <c r="G898" s="19">
        <v>1.8091973964365168E-2</v>
      </c>
      <c r="H898" s="19">
        <v>1.6074008039865671E-2</v>
      </c>
      <c r="I898" s="19">
        <v>-1.3413081876933575E-2</v>
      </c>
      <c r="J898" s="19">
        <v>4.9597028642892838E-2</v>
      </c>
      <c r="K898" s="19">
        <v>0.26035935604956811</v>
      </c>
      <c r="L898" s="20"/>
      <c r="M898" t="s">
        <v>536</v>
      </c>
    </row>
    <row r="899" spans="1:13">
      <c r="A899" t="s">
        <v>547</v>
      </c>
      <c r="B899" t="s">
        <v>551</v>
      </c>
      <c r="C899" t="s">
        <v>289</v>
      </c>
      <c r="D899" t="s">
        <v>347</v>
      </c>
      <c r="E899" t="s">
        <v>638</v>
      </c>
      <c r="F899" t="s">
        <v>44</v>
      </c>
      <c r="G899" s="19">
        <v>-5.5174919761065123E-2</v>
      </c>
      <c r="H899" s="19">
        <v>1.285719180281184E-2</v>
      </c>
      <c r="I899" s="19">
        <v>-8.0375015735626221E-2</v>
      </c>
      <c r="J899" s="19">
        <v>-2.9974823817610741E-2</v>
      </c>
      <c r="K899" s="19">
        <v>1.775770997643272E-5</v>
      </c>
      <c r="L899" s="20"/>
      <c r="M899" t="s">
        <v>538</v>
      </c>
    </row>
    <row r="900" spans="1:13">
      <c r="A900" t="s">
        <v>547</v>
      </c>
      <c r="B900" t="s">
        <v>551</v>
      </c>
      <c r="C900" t="s">
        <v>289</v>
      </c>
      <c r="D900" t="s">
        <v>347</v>
      </c>
      <c r="E900" t="s">
        <v>640</v>
      </c>
      <c r="F900" t="s">
        <v>641</v>
      </c>
      <c r="G900" s="19">
        <v>-2.6157255172310479E-2</v>
      </c>
      <c r="H900" s="19">
        <v>3.450900721673545E-2</v>
      </c>
      <c r="I900" s="19">
        <v>-9.3794912099838257E-2</v>
      </c>
      <c r="J900" s="19">
        <v>4.1480399668216705E-2</v>
      </c>
      <c r="K900" s="19">
        <v>0.44897685683172722</v>
      </c>
      <c r="L900" s="20"/>
      <c r="M900" t="s">
        <v>538</v>
      </c>
    </row>
    <row r="901" spans="1:13">
      <c r="A901" t="s">
        <v>547</v>
      </c>
      <c r="B901" t="s">
        <v>551</v>
      </c>
      <c r="C901" t="s">
        <v>289</v>
      </c>
      <c r="D901" t="s">
        <v>347</v>
      </c>
      <c r="E901" t="s">
        <v>640</v>
      </c>
      <c r="F901" t="s">
        <v>642</v>
      </c>
      <c r="G901" s="19">
        <v>-3.8869958934466098E-2</v>
      </c>
      <c r="H901" s="19">
        <v>1.6330269207092851E-2</v>
      </c>
      <c r="I901" s="19">
        <v>-7.0877283811569214E-2</v>
      </c>
      <c r="J901" s="19">
        <v>-6.8626310676336288E-3</v>
      </c>
      <c r="K901" s="19">
        <v>1.730136859694318E-2</v>
      </c>
      <c r="L901" s="20"/>
      <c r="M901" t="s">
        <v>538</v>
      </c>
    </row>
    <row r="902" spans="1:13">
      <c r="A902" t="s">
        <v>522</v>
      </c>
      <c r="B902" t="s">
        <v>390</v>
      </c>
      <c r="C902" t="s">
        <v>219</v>
      </c>
      <c r="D902" t="s">
        <v>347</v>
      </c>
      <c r="E902" t="s">
        <v>638</v>
      </c>
      <c r="F902" t="s">
        <v>44</v>
      </c>
      <c r="G902" s="19">
        <v>1.381502801287497E-2</v>
      </c>
      <c r="H902" s="19">
        <v>1.02041808043588E-2</v>
      </c>
      <c r="I902" s="19">
        <v>-6.1851665377616882E-3</v>
      </c>
      <c r="J902" s="19">
        <v>3.3815223723649979E-2</v>
      </c>
      <c r="K902" s="19">
        <v>0.1757811787585489</v>
      </c>
      <c r="L902" s="20"/>
      <c r="M902" t="s">
        <v>536</v>
      </c>
    </row>
    <row r="903" spans="1:13">
      <c r="A903" t="s">
        <v>522</v>
      </c>
      <c r="B903" t="s">
        <v>390</v>
      </c>
      <c r="C903" t="s">
        <v>219</v>
      </c>
      <c r="D903" t="s">
        <v>347</v>
      </c>
      <c r="E903" t="s">
        <v>640</v>
      </c>
      <c r="F903" t="s">
        <v>641</v>
      </c>
      <c r="G903" s="19">
        <v>5.238379860739952E-3</v>
      </c>
      <c r="H903" s="19">
        <v>2.7421264717379941E-2</v>
      </c>
      <c r="I903" s="19">
        <v>-4.8507299274206161E-2</v>
      </c>
      <c r="J903" s="19">
        <v>5.898405984044075E-2</v>
      </c>
      <c r="K903" s="19">
        <v>0.84861140157445358</v>
      </c>
      <c r="L903" s="20"/>
      <c r="M903" t="s">
        <v>536</v>
      </c>
    </row>
    <row r="904" spans="1:13">
      <c r="A904" t="s">
        <v>522</v>
      </c>
      <c r="B904" t="s">
        <v>390</v>
      </c>
      <c r="C904" t="s">
        <v>219</v>
      </c>
      <c r="D904" t="s">
        <v>347</v>
      </c>
      <c r="E904" t="s">
        <v>640</v>
      </c>
      <c r="F904" t="s">
        <v>642</v>
      </c>
      <c r="G904" s="19">
        <v>-5.3234864134674414E-4</v>
      </c>
      <c r="H904" s="19">
        <v>1.542848317650493E-2</v>
      </c>
      <c r="I904" s="19">
        <v>-3.0772175639867783E-2</v>
      </c>
      <c r="J904" s="19">
        <v>2.9707478359341621E-2</v>
      </c>
      <c r="K904" s="19">
        <v>0.9724750326478292</v>
      </c>
      <c r="L904" s="20"/>
      <c r="M904" t="s">
        <v>536</v>
      </c>
    </row>
    <row r="905" spans="1:13">
      <c r="A905" t="s">
        <v>547</v>
      </c>
      <c r="B905" t="s">
        <v>552</v>
      </c>
      <c r="C905" t="s">
        <v>293</v>
      </c>
      <c r="D905" t="s">
        <v>347</v>
      </c>
      <c r="E905" t="s">
        <v>638</v>
      </c>
      <c r="F905" t="s">
        <v>44</v>
      </c>
      <c r="G905" s="19">
        <v>-1.804304718886059E-2</v>
      </c>
      <c r="H905" s="19">
        <v>1.0806328116865179E-2</v>
      </c>
      <c r="I905" s="19">
        <v>-3.9223451167345047E-2</v>
      </c>
      <c r="J905" s="19">
        <v>3.1373559031635523E-3</v>
      </c>
      <c r="K905" s="19">
        <v>9.4983842163975624E-2</v>
      </c>
      <c r="L905" s="20"/>
      <c r="M905" t="s">
        <v>538</v>
      </c>
    </row>
    <row r="906" spans="1:13">
      <c r="A906" t="s">
        <v>547</v>
      </c>
      <c r="B906" t="s">
        <v>552</v>
      </c>
      <c r="C906" t="s">
        <v>293</v>
      </c>
      <c r="D906" t="s">
        <v>347</v>
      </c>
      <c r="E906" t="s">
        <v>640</v>
      </c>
      <c r="F906" t="s">
        <v>641</v>
      </c>
      <c r="G906" s="19">
        <v>1.2147305338585421E-2</v>
      </c>
      <c r="H906" s="19">
        <v>2.8988650825892699E-2</v>
      </c>
      <c r="I906" s="19">
        <v>-4.4670451432466507E-2</v>
      </c>
      <c r="J906" s="19">
        <v>6.8965062499046326E-2</v>
      </c>
      <c r="K906" s="19">
        <v>0.67544940943296694</v>
      </c>
      <c r="L906" s="20"/>
      <c r="M906" t="s">
        <v>538</v>
      </c>
    </row>
    <row r="907" spans="1:13">
      <c r="A907" t="s">
        <v>547</v>
      </c>
      <c r="B907" t="s">
        <v>552</v>
      </c>
      <c r="C907" t="s">
        <v>293</v>
      </c>
      <c r="D907" t="s">
        <v>347</v>
      </c>
      <c r="E907" t="s">
        <v>640</v>
      </c>
      <c r="F907" t="s">
        <v>642</v>
      </c>
      <c r="G907" s="19">
        <v>3.459351176778543E-3</v>
      </c>
      <c r="H907" s="19">
        <v>1.6011982499630571E-2</v>
      </c>
      <c r="I907" s="19">
        <v>-2.7924135327339172E-2</v>
      </c>
      <c r="J907" s="19">
        <v>3.4842837601900101E-2</v>
      </c>
      <c r="K907" s="19">
        <v>0.82895060589041902</v>
      </c>
      <c r="L907" s="20"/>
      <c r="M907" t="s">
        <v>538</v>
      </c>
    </row>
    <row r="908" spans="1:13">
      <c r="A908" t="s">
        <v>523</v>
      </c>
      <c r="B908" t="s">
        <v>391</v>
      </c>
      <c r="C908" t="s">
        <v>188</v>
      </c>
      <c r="D908" t="s">
        <v>347</v>
      </c>
      <c r="E908" t="s">
        <v>638</v>
      </c>
      <c r="F908" t="s">
        <v>44</v>
      </c>
      <c r="G908" s="19">
        <v>1.7548956340835382E-2</v>
      </c>
      <c r="H908" s="19">
        <v>1.115002269750018E-2</v>
      </c>
      <c r="I908" s="19">
        <v>-4.3050879612565041E-3</v>
      </c>
      <c r="J908" s="19">
        <v>3.9402998983860016E-2</v>
      </c>
      <c r="K908" s="19">
        <v>0.1155119050764631</v>
      </c>
      <c r="L908" s="20"/>
      <c r="M908" t="s">
        <v>536</v>
      </c>
    </row>
    <row r="909" spans="1:13">
      <c r="A909" t="s">
        <v>523</v>
      </c>
      <c r="B909" t="s">
        <v>391</v>
      </c>
      <c r="C909" t="s">
        <v>188</v>
      </c>
      <c r="D909" t="s">
        <v>347</v>
      </c>
      <c r="E909" t="s">
        <v>640</v>
      </c>
      <c r="F909" t="s">
        <v>641</v>
      </c>
      <c r="G909" s="19">
        <v>-1.6066142176474549E-2</v>
      </c>
      <c r="H909" s="19">
        <v>2.9902285197468879E-2</v>
      </c>
      <c r="I909" s="19">
        <v>-7.4674621224403381E-2</v>
      </c>
      <c r="J909" s="19">
        <v>4.2542338371276855E-2</v>
      </c>
      <c r="K909" s="19">
        <v>0.59141397716469368</v>
      </c>
      <c r="L909" s="20"/>
      <c r="M909" t="s">
        <v>536</v>
      </c>
    </row>
    <row r="910" spans="1:13">
      <c r="A910" t="s">
        <v>523</v>
      </c>
      <c r="B910" t="s">
        <v>391</v>
      </c>
      <c r="C910" t="s">
        <v>188</v>
      </c>
      <c r="D910" t="s">
        <v>347</v>
      </c>
      <c r="E910" t="s">
        <v>640</v>
      </c>
      <c r="F910" t="s">
        <v>642</v>
      </c>
      <c r="G910" s="19">
        <v>7.3867797328805796E-3</v>
      </c>
      <c r="H910" s="19">
        <v>1.52416307250057E-2</v>
      </c>
      <c r="I910" s="19">
        <v>-2.2486817091703415E-2</v>
      </c>
      <c r="J910" s="19">
        <v>3.7260375916957855E-2</v>
      </c>
      <c r="K910" s="19">
        <v>0.6279282051811983</v>
      </c>
      <c r="L910" s="20"/>
      <c r="M910" t="s">
        <v>536</v>
      </c>
    </row>
    <row r="911" spans="1:13">
      <c r="A911" t="s">
        <v>553</v>
      </c>
      <c r="B911" t="s">
        <v>555</v>
      </c>
      <c r="C911" t="s">
        <v>270</v>
      </c>
      <c r="D911" t="s">
        <v>347</v>
      </c>
      <c r="E911" t="s">
        <v>638</v>
      </c>
      <c r="F911" t="s">
        <v>44</v>
      </c>
      <c r="G911" s="19">
        <v>3.618847088758595E-2</v>
      </c>
      <c r="H911" s="19">
        <v>1.1507085019028061E-2</v>
      </c>
      <c r="I911" s="19">
        <v>1.3634583912789822E-2</v>
      </c>
      <c r="J911" s="19">
        <v>5.8742359280586243E-2</v>
      </c>
      <c r="K911" s="19">
        <v>1.66151545892607E-3</v>
      </c>
      <c r="L911" s="20"/>
      <c r="M911" t="s">
        <v>538</v>
      </c>
    </row>
    <row r="912" spans="1:13">
      <c r="A912" t="s">
        <v>553</v>
      </c>
      <c r="B912" t="s">
        <v>555</v>
      </c>
      <c r="C912" t="s">
        <v>270</v>
      </c>
      <c r="D912" t="s">
        <v>347</v>
      </c>
      <c r="E912" t="s">
        <v>640</v>
      </c>
      <c r="F912" t="s">
        <v>641</v>
      </c>
      <c r="G912" s="19">
        <v>-1.0135192908132451E-2</v>
      </c>
      <c r="H912" s="19">
        <v>3.0807984329311741E-2</v>
      </c>
      <c r="I912" s="19">
        <v>-7.0518843829631805E-2</v>
      </c>
      <c r="J912" s="19">
        <v>5.0248455256223679E-2</v>
      </c>
      <c r="K912" s="19">
        <v>0.74237027600232774</v>
      </c>
      <c r="L912" s="20"/>
      <c r="M912" t="s">
        <v>538</v>
      </c>
    </row>
    <row r="913" spans="1:13">
      <c r="A913" t="s">
        <v>553</v>
      </c>
      <c r="B913" t="s">
        <v>555</v>
      </c>
      <c r="C913" t="s">
        <v>270</v>
      </c>
      <c r="D913" t="s">
        <v>347</v>
      </c>
      <c r="E913" t="s">
        <v>640</v>
      </c>
      <c r="F913" t="s">
        <v>642</v>
      </c>
      <c r="G913" s="19">
        <v>1.092856697434485E-2</v>
      </c>
      <c r="H913" s="19">
        <v>1.6000555645601759E-2</v>
      </c>
      <c r="I913" s="19">
        <v>-2.0432522520422935E-2</v>
      </c>
      <c r="J913" s="19">
        <v>4.2289655655622482E-2</v>
      </c>
      <c r="K913" s="19">
        <v>0.49459943908106602</v>
      </c>
      <c r="L913" s="20"/>
      <c r="M913" t="s">
        <v>538</v>
      </c>
    </row>
    <row r="914" spans="1:13">
      <c r="A914" t="s">
        <v>523</v>
      </c>
      <c r="B914" t="s">
        <v>392</v>
      </c>
      <c r="C914" t="s">
        <v>189</v>
      </c>
      <c r="D914" t="s">
        <v>347</v>
      </c>
      <c r="E914" t="s">
        <v>638</v>
      </c>
      <c r="F914" t="s">
        <v>44</v>
      </c>
      <c r="G914" s="19">
        <v>1.596609404246048E-2</v>
      </c>
      <c r="H914" s="19">
        <v>1.110042516897845E-2</v>
      </c>
      <c r="I914" s="19">
        <v>-5.7907393202185631E-3</v>
      </c>
      <c r="J914" s="19">
        <v>3.7722926586866379E-2</v>
      </c>
      <c r="K914" s="19">
        <v>0.15033994526175731</v>
      </c>
      <c r="L914" s="20"/>
      <c r="M914" t="s">
        <v>536</v>
      </c>
    </row>
    <row r="915" spans="1:13">
      <c r="A915" t="s">
        <v>523</v>
      </c>
      <c r="B915" t="s">
        <v>392</v>
      </c>
      <c r="C915" t="s">
        <v>189</v>
      </c>
      <c r="D915" t="s">
        <v>347</v>
      </c>
      <c r="E915" t="s">
        <v>640</v>
      </c>
      <c r="F915" t="s">
        <v>641</v>
      </c>
      <c r="G915" s="19">
        <v>-1.745175311543349E-2</v>
      </c>
      <c r="H915" s="19">
        <v>2.976917490432382E-2</v>
      </c>
      <c r="I915" s="19">
        <v>-7.5799338519573212E-2</v>
      </c>
      <c r="J915" s="19">
        <v>4.089583083987236E-2</v>
      </c>
      <c r="K915" s="19">
        <v>0.5580993686528688</v>
      </c>
      <c r="L915" s="20"/>
      <c r="M915" t="s">
        <v>536</v>
      </c>
    </row>
    <row r="916" spans="1:13">
      <c r="A916" t="s">
        <v>523</v>
      </c>
      <c r="B916" t="s">
        <v>392</v>
      </c>
      <c r="C916" t="s">
        <v>189</v>
      </c>
      <c r="D916" t="s">
        <v>347</v>
      </c>
      <c r="E916" t="s">
        <v>640</v>
      </c>
      <c r="F916" t="s">
        <v>642</v>
      </c>
      <c r="G916" s="19">
        <v>2.043939100138874E-3</v>
      </c>
      <c r="H916" s="19">
        <v>1.506425533949839E-2</v>
      </c>
      <c r="I916" s="19">
        <v>-2.7482001110911369E-2</v>
      </c>
      <c r="J916" s="19">
        <v>3.1569879502058029E-2</v>
      </c>
      <c r="K916" s="19">
        <v>0.89207316047475327</v>
      </c>
      <c r="L916" s="20"/>
      <c r="M916" t="s">
        <v>536</v>
      </c>
    </row>
    <row r="917" spans="1:13">
      <c r="A917" t="s">
        <v>553</v>
      </c>
      <c r="B917" t="s">
        <v>554</v>
      </c>
      <c r="C917" t="s">
        <v>271</v>
      </c>
      <c r="D917" t="s">
        <v>347</v>
      </c>
      <c r="E917" t="s">
        <v>638</v>
      </c>
      <c r="F917" t="s">
        <v>44</v>
      </c>
      <c r="G917" s="19">
        <v>1.8296208190200711E-2</v>
      </c>
      <c r="H917" s="19">
        <v>1.0710136705214901E-2</v>
      </c>
      <c r="I917" s="19">
        <v>-2.6956596411764622E-3</v>
      </c>
      <c r="J917" s="19">
        <v>3.9288077503442764E-2</v>
      </c>
      <c r="K917" s="19">
        <v>8.7579277361802724E-2</v>
      </c>
      <c r="L917" s="20"/>
      <c r="M917" t="s">
        <v>538</v>
      </c>
    </row>
    <row r="918" spans="1:13">
      <c r="A918" t="s">
        <v>553</v>
      </c>
      <c r="B918" t="s">
        <v>554</v>
      </c>
      <c r="C918" t="s">
        <v>271</v>
      </c>
      <c r="D918" t="s">
        <v>347</v>
      </c>
      <c r="E918" t="s">
        <v>640</v>
      </c>
      <c r="F918" t="s">
        <v>641</v>
      </c>
      <c r="G918" s="19">
        <v>-2.1969829871072249E-2</v>
      </c>
      <c r="H918" s="19">
        <v>2.8687680378911479E-2</v>
      </c>
      <c r="I918" s="19">
        <v>-7.8197680413722992E-2</v>
      </c>
      <c r="J918" s="19">
        <v>3.4258022904396057E-2</v>
      </c>
      <c r="K918" s="19">
        <v>0.44430074184206808</v>
      </c>
      <c r="L918" s="20"/>
      <c r="M918" t="s">
        <v>538</v>
      </c>
    </row>
    <row r="919" spans="1:13">
      <c r="A919" t="s">
        <v>553</v>
      </c>
      <c r="B919" t="s">
        <v>554</v>
      </c>
      <c r="C919" t="s">
        <v>271</v>
      </c>
      <c r="D919" t="s">
        <v>347</v>
      </c>
      <c r="E919" t="s">
        <v>640</v>
      </c>
      <c r="F919" t="s">
        <v>642</v>
      </c>
      <c r="G919" s="19">
        <v>9.2805749899207476E-3</v>
      </c>
      <c r="H919" s="19">
        <v>1.520062648645965E-2</v>
      </c>
      <c r="I919" s="19">
        <v>-2.0512653514742851E-2</v>
      </c>
      <c r="J919" s="19">
        <v>3.9073802530765533E-2</v>
      </c>
      <c r="K919" s="19">
        <v>0.5415048301140426</v>
      </c>
      <c r="L919" s="20"/>
      <c r="M919" t="s">
        <v>538</v>
      </c>
    </row>
    <row r="920" spans="1:13">
      <c r="A920" t="s">
        <v>523</v>
      </c>
      <c r="B920" t="s">
        <v>393</v>
      </c>
      <c r="C920" t="s">
        <v>190</v>
      </c>
      <c r="D920" t="s">
        <v>347</v>
      </c>
      <c r="E920" t="s">
        <v>638</v>
      </c>
      <c r="F920" t="s">
        <v>44</v>
      </c>
      <c r="G920" s="19">
        <v>2.1362046837175009E-2</v>
      </c>
      <c r="H920" s="19">
        <v>1.1312726895919631E-2</v>
      </c>
      <c r="I920" s="19">
        <v>-8.1089785089716315E-4</v>
      </c>
      <c r="J920" s="19">
        <v>4.3534990400075912E-2</v>
      </c>
      <c r="K920" s="19">
        <v>5.8983023082950517E-2</v>
      </c>
      <c r="L920" s="20"/>
      <c r="M920" t="s">
        <v>536</v>
      </c>
    </row>
    <row r="921" spans="1:13">
      <c r="A921" t="s">
        <v>523</v>
      </c>
      <c r="B921" t="s">
        <v>393</v>
      </c>
      <c r="C921" t="s">
        <v>190</v>
      </c>
      <c r="D921" t="s">
        <v>347</v>
      </c>
      <c r="E921" t="s">
        <v>640</v>
      </c>
      <c r="F921" t="s">
        <v>641</v>
      </c>
      <c r="G921" s="19">
        <v>-1.247028372183826E-2</v>
      </c>
      <c r="H921" s="19">
        <v>3.034030417798924E-2</v>
      </c>
      <c r="I921" s="19">
        <v>-7.1937277913093567E-2</v>
      </c>
      <c r="J921" s="19">
        <v>4.6996712684631348E-2</v>
      </c>
      <c r="K921" s="19">
        <v>0.68131685570269895</v>
      </c>
      <c r="L921" s="20"/>
      <c r="M921" t="s">
        <v>536</v>
      </c>
    </row>
    <row r="922" spans="1:13">
      <c r="A922" t="s">
        <v>523</v>
      </c>
      <c r="B922" t="s">
        <v>393</v>
      </c>
      <c r="C922" t="s">
        <v>190</v>
      </c>
      <c r="D922" t="s">
        <v>347</v>
      </c>
      <c r="E922" t="s">
        <v>640</v>
      </c>
      <c r="F922" t="s">
        <v>642</v>
      </c>
      <c r="G922" s="19">
        <v>2.0726366441871459E-2</v>
      </c>
      <c r="H922" s="19">
        <v>1.529473402172199E-2</v>
      </c>
      <c r="I922" s="19">
        <v>-9.2513123527169228E-3</v>
      </c>
      <c r="J922" s="19">
        <v>5.0704043358564377E-2</v>
      </c>
      <c r="K922" s="19">
        <v>0.1753758603227335</v>
      </c>
      <c r="L922" s="20"/>
      <c r="M922" t="s">
        <v>536</v>
      </c>
    </row>
    <row r="923" spans="1:13">
      <c r="A923" t="s">
        <v>553</v>
      </c>
      <c r="B923" t="s">
        <v>556</v>
      </c>
      <c r="C923" t="s">
        <v>272</v>
      </c>
      <c r="D923" t="s">
        <v>347</v>
      </c>
      <c r="E923" t="s">
        <v>638</v>
      </c>
      <c r="F923" t="s">
        <v>44</v>
      </c>
      <c r="G923" s="19">
        <v>2.8354897482977391E-2</v>
      </c>
      <c r="H923" s="19">
        <v>1.181844319867215E-2</v>
      </c>
      <c r="I923" s="19">
        <v>5.1907487213611603E-3</v>
      </c>
      <c r="J923" s="19">
        <v>5.1519047468900681E-2</v>
      </c>
      <c r="K923" s="19">
        <v>1.643060124810786E-2</v>
      </c>
      <c r="L923" s="20"/>
      <c r="M923" t="s">
        <v>538</v>
      </c>
    </row>
    <row r="924" spans="1:13">
      <c r="A924" t="s">
        <v>553</v>
      </c>
      <c r="B924" t="s">
        <v>556</v>
      </c>
      <c r="C924" t="s">
        <v>272</v>
      </c>
      <c r="D924" t="s">
        <v>347</v>
      </c>
      <c r="E924" t="s">
        <v>640</v>
      </c>
      <c r="F924" t="s">
        <v>641</v>
      </c>
      <c r="G924" s="19">
        <v>8.9363046668936817E-3</v>
      </c>
      <c r="H924" s="19">
        <v>3.1738686149129967E-2</v>
      </c>
      <c r="I924" s="19">
        <v>-5.3271520882844925E-2</v>
      </c>
      <c r="J924" s="19">
        <v>7.1144126355648041E-2</v>
      </c>
      <c r="K924" s="19">
        <v>0.77845019218866063</v>
      </c>
      <c r="L924" s="20"/>
      <c r="M924" t="s">
        <v>538</v>
      </c>
    </row>
    <row r="925" spans="1:13">
      <c r="A925" t="s">
        <v>553</v>
      </c>
      <c r="B925" t="s">
        <v>556</v>
      </c>
      <c r="C925" t="s">
        <v>272</v>
      </c>
      <c r="D925" t="s">
        <v>347</v>
      </c>
      <c r="E925" t="s">
        <v>640</v>
      </c>
      <c r="F925" t="s">
        <v>642</v>
      </c>
      <c r="G925" s="19">
        <v>7.5869901308169988E-3</v>
      </c>
      <c r="H925" s="19">
        <v>1.547809877671434E-2</v>
      </c>
      <c r="I925" s="19">
        <v>-2.2750083357095718E-2</v>
      </c>
      <c r="J925" s="19">
        <v>3.7924062460660934E-2</v>
      </c>
      <c r="K925" s="19">
        <v>0.62400947265730045</v>
      </c>
      <c r="L925" s="20"/>
      <c r="M925" t="s">
        <v>538</v>
      </c>
    </row>
    <row r="926" spans="1:13">
      <c r="A926" t="s">
        <v>523</v>
      </c>
      <c r="B926" t="s">
        <v>394</v>
      </c>
      <c r="C926" t="s">
        <v>186</v>
      </c>
      <c r="D926" t="s">
        <v>347</v>
      </c>
      <c r="E926" t="s">
        <v>638</v>
      </c>
      <c r="F926" t="s">
        <v>44</v>
      </c>
      <c r="G926" s="19">
        <v>1.532082557654167E-2</v>
      </c>
      <c r="H926" s="19">
        <v>1.113383003464577E-2</v>
      </c>
      <c r="I926" s="19">
        <v>-6.5014814026653767E-3</v>
      </c>
      <c r="J926" s="19">
        <v>3.7143133580684662E-2</v>
      </c>
      <c r="K926" s="19">
        <v>0.16880285184641261</v>
      </c>
      <c r="L926" s="20"/>
      <c r="M926" t="s">
        <v>536</v>
      </c>
    </row>
    <row r="927" spans="1:13">
      <c r="A927" t="s">
        <v>523</v>
      </c>
      <c r="B927" t="s">
        <v>394</v>
      </c>
      <c r="C927" t="s">
        <v>186</v>
      </c>
      <c r="D927" t="s">
        <v>347</v>
      </c>
      <c r="E927" t="s">
        <v>640</v>
      </c>
      <c r="F927" t="s">
        <v>641</v>
      </c>
      <c r="G927" s="19">
        <v>-1.6737490787096999E-2</v>
      </c>
      <c r="H927" s="19">
        <v>2.9864423335907889E-2</v>
      </c>
      <c r="I927" s="19">
        <v>-7.5271762907505035E-2</v>
      </c>
      <c r="J927" s="19">
        <v>4.179677739739418E-2</v>
      </c>
      <c r="K927" s="19">
        <v>0.57553581998534453</v>
      </c>
      <c r="L927" s="20"/>
      <c r="M927" t="s">
        <v>536</v>
      </c>
    </row>
    <row r="928" spans="1:13">
      <c r="A928" t="s">
        <v>523</v>
      </c>
      <c r="B928" t="s">
        <v>394</v>
      </c>
      <c r="C928" t="s">
        <v>186</v>
      </c>
      <c r="D928" t="s">
        <v>347</v>
      </c>
      <c r="E928" t="s">
        <v>640</v>
      </c>
      <c r="F928" t="s">
        <v>642</v>
      </c>
      <c r="G928" s="19">
        <v>-2.1969424371598881E-3</v>
      </c>
      <c r="H928" s="19">
        <v>1.548166581413426E-2</v>
      </c>
      <c r="I928" s="19">
        <v>-3.2541006803512573E-2</v>
      </c>
      <c r="J928" s="19">
        <v>2.8147121891379356E-2</v>
      </c>
      <c r="K928" s="19">
        <v>0.88715419536829643</v>
      </c>
      <c r="L928" s="20"/>
      <c r="M928" t="s">
        <v>536</v>
      </c>
    </row>
    <row r="929" spans="1:13">
      <c r="A929" t="s">
        <v>523</v>
      </c>
      <c r="B929" t="s">
        <v>395</v>
      </c>
      <c r="C929" t="s">
        <v>185</v>
      </c>
      <c r="D929" t="s">
        <v>347</v>
      </c>
      <c r="E929" t="s">
        <v>638</v>
      </c>
      <c r="F929" t="s">
        <v>44</v>
      </c>
      <c r="G929" s="19">
        <v>1.138313625539213E-2</v>
      </c>
      <c r="H929" s="19">
        <v>1.1480404937189711E-2</v>
      </c>
      <c r="I929" s="19">
        <v>-1.1118457652628422E-2</v>
      </c>
      <c r="J929" s="19">
        <v>3.3884730190038681E-2</v>
      </c>
      <c r="K929" s="19">
        <v>0.32142811145466582</v>
      </c>
      <c r="L929" s="20"/>
      <c r="M929" t="s">
        <v>536</v>
      </c>
    </row>
    <row r="930" spans="1:13">
      <c r="A930" t="s">
        <v>523</v>
      </c>
      <c r="B930" t="s">
        <v>395</v>
      </c>
      <c r="C930" t="s">
        <v>185</v>
      </c>
      <c r="D930" t="s">
        <v>347</v>
      </c>
      <c r="E930" t="s">
        <v>640</v>
      </c>
      <c r="F930" t="s">
        <v>641</v>
      </c>
      <c r="G930" s="19">
        <v>-1.485431744899612E-2</v>
      </c>
      <c r="H930" s="19">
        <v>3.0815076788641441E-2</v>
      </c>
      <c r="I930" s="19">
        <v>-7.5251869857311249E-2</v>
      </c>
      <c r="J930" s="19">
        <v>4.5543234795331955E-2</v>
      </c>
      <c r="K930" s="19">
        <v>0.63007728819622555</v>
      </c>
      <c r="L930" s="20"/>
      <c r="M930" t="s">
        <v>536</v>
      </c>
    </row>
    <row r="931" spans="1:13">
      <c r="A931" t="s">
        <v>523</v>
      </c>
      <c r="B931" t="s">
        <v>395</v>
      </c>
      <c r="C931" t="s">
        <v>185</v>
      </c>
      <c r="D931" t="s">
        <v>347</v>
      </c>
      <c r="E931" t="s">
        <v>640</v>
      </c>
      <c r="F931" t="s">
        <v>642</v>
      </c>
      <c r="G931" s="19">
        <v>5.6195764525576106E-3</v>
      </c>
      <c r="H931" s="19">
        <v>1.593269152385348E-2</v>
      </c>
      <c r="I931" s="19">
        <v>-2.5608498603105545E-2</v>
      </c>
      <c r="J931" s="19">
        <v>3.684765100479126E-2</v>
      </c>
      <c r="K931" s="19">
        <v>0.72430789341968516</v>
      </c>
      <c r="L931" s="20"/>
      <c r="M931" t="s">
        <v>536</v>
      </c>
    </row>
    <row r="932" spans="1:13">
      <c r="A932" t="s">
        <v>523</v>
      </c>
      <c r="B932" t="s">
        <v>396</v>
      </c>
      <c r="C932" t="s">
        <v>187</v>
      </c>
      <c r="D932" t="s">
        <v>347</v>
      </c>
      <c r="E932" t="s">
        <v>638</v>
      </c>
      <c r="F932" t="s">
        <v>44</v>
      </c>
      <c r="G932" s="19">
        <v>1.4006048886205481E-2</v>
      </c>
      <c r="H932" s="19">
        <v>1.116503955602014E-2</v>
      </c>
      <c r="I932" s="19">
        <v>-7.8774290159344673E-3</v>
      </c>
      <c r="J932" s="19">
        <v>3.5889524966478348E-2</v>
      </c>
      <c r="K932" s="19">
        <v>0.20967637324078231</v>
      </c>
      <c r="L932" s="20"/>
      <c r="M932" t="s">
        <v>536</v>
      </c>
    </row>
    <row r="933" spans="1:13">
      <c r="A933" t="s">
        <v>523</v>
      </c>
      <c r="B933" t="s">
        <v>396</v>
      </c>
      <c r="C933" t="s">
        <v>187</v>
      </c>
      <c r="D933" t="s">
        <v>347</v>
      </c>
      <c r="E933" t="s">
        <v>640</v>
      </c>
      <c r="F933" t="s">
        <v>641</v>
      </c>
      <c r="G933" s="19">
        <v>-1.6016119001391691E-2</v>
      </c>
      <c r="H933" s="19">
        <v>2.9955834982631081E-2</v>
      </c>
      <c r="I933" s="19">
        <v>-7.4729554355144501E-2</v>
      </c>
      <c r="J933" s="19">
        <v>4.2697317898273468E-2</v>
      </c>
      <c r="K933" s="19">
        <v>0.59322994833810616</v>
      </c>
      <c r="L933" s="20"/>
      <c r="M933" t="s">
        <v>536</v>
      </c>
    </row>
    <row r="934" spans="1:13">
      <c r="A934" t="s">
        <v>523</v>
      </c>
      <c r="B934" t="s">
        <v>396</v>
      </c>
      <c r="C934" t="s">
        <v>187</v>
      </c>
      <c r="D934" t="s">
        <v>347</v>
      </c>
      <c r="E934" t="s">
        <v>640</v>
      </c>
      <c r="F934" t="s">
        <v>642</v>
      </c>
      <c r="G934" s="19">
        <v>5.4538198252957887E-3</v>
      </c>
      <c r="H934" s="19">
        <v>1.601852693032868E-2</v>
      </c>
      <c r="I934" s="19">
        <v>-2.5942493230104446E-2</v>
      </c>
      <c r="J934" s="19">
        <v>3.6850132048130035E-2</v>
      </c>
      <c r="K934" s="19">
        <v>0.73350298914694156</v>
      </c>
      <c r="L934" s="20"/>
      <c r="M934" t="s">
        <v>536</v>
      </c>
    </row>
    <row r="935" spans="1:13">
      <c r="A935" t="s">
        <v>553</v>
      </c>
      <c r="B935" t="s">
        <v>557</v>
      </c>
      <c r="C935" t="s">
        <v>269</v>
      </c>
      <c r="D935" t="s">
        <v>347</v>
      </c>
      <c r="E935" t="s">
        <v>638</v>
      </c>
      <c r="F935" t="s">
        <v>44</v>
      </c>
      <c r="G935" s="19">
        <v>-1.3394722405231371E-2</v>
      </c>
      <c r="H935" s="19">
        <v>1.111689554458324E-2</v>
      </c>
      <c r="I935" s="19">
        <v>-3.5183839499950409E-2</v>
      </c>
      <c r="J935" s="19">
        <v>8.3943931385874748E-3</v>
      </c>
      <c r="K935" s="19">
        <v>0.2282427781434096</v>
      </c>
      <c r="L935" s="20"/>
      <c r="M935" t="s">
        <v>538</v>
      </c>
    </row>
    <row r="936" spans="1:13">
      <c r="A936" t="s">
        <v>553</v>
      </c>
      <c r="B936" t="s">
        <v>557</v>
      </c>
      <c r="C936" t="s">
        <v>269</v>
      </c>
      <c r="D936" t="s">
        <v>347</v>
      </c>
      <c r="E936" t="s">
        <v>640</v>
      </c>
      <c r="F936" t="s">
        <v>641</v>
      </c>
      <c r="G936" s="19">
        <v>1.1152534914947511E-2</v>
      </c>
      <c r="H936" s="19">
        <v>2.9843764435063109E-2</v>
      </c>
      <c r="I936" s="19">
        <v>-4.7341242432594299E-2</v>
      </c>
      <c r="J936" s="19">
        <v>6.9646313786506653E-2</v>
      </c>
      <c r="K936" s="19">
        <v>0.70885838932278611</v>
      </c>
      <c r="L936" s="20"/>
      <c r="M936" t="s">
        <v>538</v>
      </c>
    </row>
    <row r="937" spans="1:13">
      <c r="A937" t="s">
        <v>553</v>
      </c>
      <c r="B937" t="s">
        <v>557</v>
      </c>
      <c r="C937" t="s">
        <v>269</v>
      </c>
      <c r="D937" t="s">
        <v>347</v>
      </c>
      <c r="E937" t="s">
        <v>640</v>
      </c>
      <c r="F937" t="s">
        <v>642</v>
      </c>
      <c r="G937" s="19">
        <v>-1.4421515713189359E-2</v>
      </c>
      <c r="H937" s="19">
        <v>1.6354547923037279E-2</v>
      </c>
      <c r="I937" s="19">
        <v>-4.647643119096756E-2</v>
      </c>
      <c r="J937" s="19">
        <v>1.7633398994803429E-2</v>
      </c>
      <c r="K937" s="19">
        <v>0.3778824795732173</v>
      </c>
      <c r="L937" s="20"/>
      <c r="M937" t="s">
        <v>538</v>
      </c>
    </row>
    <row r="938" spans="1:13">
      <c r="A938" t="s">
        <v>523</v>
      </c>
      <c r="B938" t="s">
        <v>397</v>
      </c>
      <c r="C938" t="s">
        <v>191</v>
      </c>
      <c r="D938" t="s">
        <v>347</v>
      </c>
      <c r="E938" t="s">
        <v>638</v>
      </c>
      <c r="F938" t="s">
        <v>44</v>
      </c>
      <c r="G938" s="19">
        <v>-1.2628856750131329E-2</v>
      </c>
      <c r="H938" s="19">
        <v>1.091146372308026E-2</v>
      </c>
      <c r="I938" s="19">
        <v>-3.4015323966741562E-2</v>
      </c>
      <c r="J938" s="19">
        <v>8.7576117366552353E-3</v>
      </c>
      <c r="K938" s="19">
        <v>0.2471116448900384</v>
      </c>
      <c r="L938" s="20"/>
      <c r="M938" t="s">
        <v>536</v>
      </c>
    </row>
    <row r="939" spans="1:13">
      <c r="A939" t="s">
        <v>523</v>
      </c>
      <c r="B939" t="s">
        <v>397</v>
      </c>
      <c r="C939" t="s">
        <v>191</v>
      </c>
      <c r="D939" t="s">
        <v>347</v>
      </c>
      <c r="E939" t="s">
        <v>640</v>
      </c>
      <c r="F939" t="s">
        <v>641</v>
      </c>
      <c r="G939" s="19">
        <v>-1.88909925405134E-2</v>
      </c>
      <c r="H939" s="19">
        <v>2.932125975814218E-2</v>
      </c>
      <c r="I939" s="19">
        <v>-7.6360665261745453E-2</v>
      </c>
      <c r="J939" s="19">
        <v>3.8578677922487259E-2</v>
      </c>
      <c r="K939" s="19">
        <v>0.51982316014844077</v>
      </c>
      <c r="L939" s="20"/>
      <c r="M939" t="s">
        <v>536</v>
      </c>
    </row>
    <row r="940" spans="1:13">
      <c r="A940" t="s">
        <v>523</v>
      </c>
      <c r="B940" t="s">
        <v>397</v>
      </c>
      <c r="C940" t="s">
        <v>191</v>
      </c>
      <c r="D940" t="s">
        <v>347</v>
      </c>
      <c r="E940" t="s">
        <v>640</v>
      </c>
      <c r="F940" t="s">
        <v>642</v>
      </c>
      <c r="G940" s="19">
        <v>-3.7610693746175372E-3</v>
      </c>
      <c r="H940" s="19">
        <v>1.6762667089014461E-2</v>
      </c>
      <c r="I940" s="19">
        <v>-3.6615896970033646E-2</v>
      </c>
      <c r="J940" s="19">
        <v>2.9093757271766663E-2</v>
      </c>
      <c r="K940" s="19">
        <v>0.82246803083512754</v>
      </c>
      <c r="L940" s="20"/>
      <c r="M940" t="s">
        <v>536</v>
      </c>
    </row>
    <row r="941" spans="1:13">
      <c r="A941" t="s">
        <v>553</v>
      </c>
      <c r="B941" t="s">
        <v>558</v>
      </c>
      <c r="C941" t="s">
        <v>273</v>
      </c>
      <c r="D941" t="s">
        <v>347</v>
      </c>
      <c r="E941" t="s">
        <v>638</v>
      </c>
      <c r="F941" t="s">
        <v>44</v>
      </c>
      <c r="G941" s="19">
        <v>-2.9328410378713539E-2</v>
      </c>
      <c r="H941" s="19">
        <v>1.129347575107714E-2</v>
      </c>
      <c r="I941" s="19">
        <v>-5.1463622599840164E-2</v>
      </c>
      <c r="J941" s="19">
        <v>-7.1931979618966579E-3</v>
      </c>
      <c r="K941" s="19">
        <v>9.4060014327824269E-3</v>
      </c>
      <c r="L941" s="20"/>
      <c r="M941" t="s">
        <v>538</v>
      </c>
    </row>
    <row r="942" spans="1:13">
      <c r="A942" t="s">
        <v>553</v>
      </c>
      <c r="B942" t="s">
        <v>558</v>
      </c>
      <c r="C942" t="s">
        <v>273</v>
      </c>
      <c r="D942" t="s">
        <v>347</v>
      </c>
      <c r="E942" t="s">
        <v>640</v>
      </c>
      <c r="F942" t="s">
        <v>641</v>
      </c>
      <c r="G942" s="19">
        <v>5.8596699922166262E-3</v>
      </c>
      <c r="H942" s="19">
        <v>3.0283410891502171E-2</v>
      </c>
      <c r="I942" s="19">
        <v>-5.3495816886425018E-2</v>
      </c>
      <c r="J942" s="19">
        <v>6.5215155482292175E-2</v>
      </c>
      <c r="K942" s="19">
        <v>0.84668534103292992</v>
      </c>
      <c r="L942" s="20"/>
      <c r="M942" t="s">
        <v>538</v>
      </c>
    </row>
    <row r="943" spans="1:13">
      <c r="A943" t="s">
        <v>553</v>
      </c>
      <c r="B943" t="s">
        <v>558</v>
      </c>
      <c r="C943" t="s">
        <v>273</v>
      </c>
      <c r="D943" t="s">
        <v>347</v>
      </c>
      <c r="E943" t="s">
        <v>640</v>
      </c>
      <c r="F943" t="s">
        <v>642</v>
      </c>
      <c r="G943" s="19">
        <v>-3.3584699997057958E-3</v>
      </c>
      <c r="H943" s="19">
        <v>1.5807263916998059E-2</v>
      </c>
      <c r="I943" s="19">
        <v>-3.4340705722570419E-2</v>
      </c>
      <c r="J943" s="19">
        <v>2.7623767033219337E-2</v>
      </c>
      <c r="K943" s="19">
        <v>0.83174528358530109</v>
      </c>
      <c r="L943" s="20"/>
      <c r="M943" t="s">
        <v>538</v>
      </c>
    </row>
    <row r="944" spans="1:13">
      <c r="A944" t="s">
        <v>524</v>
      </c>
      <c r="B944" t="s">
        <v>398</v>
      </c>
      <c r="C944" t="s">
        <v>153</v>
      </c>
      <c r="D944" t="s">
        <v>347</v>
      </c>
      <c r="E944" t="s">
        <v>638</v>
      </c>
      <c r="F944" t="s">
        <v>44</v>
      </c>
      <c r="G944" s="19">
        <v>-8.9804374672254744E-3</v>
      </c>
      <c r="H944" s="19">
        <v>1.136509074626867E-2</v>
      </c>
      <c r="I944" s="19">
        <v>-3.1256016343832016E-2</v>
      </c>
      <c r="J944" s="19">
        <v>1.3295140117406845E-2</v>
      </c>
      <c r="K944" s="19">
        <v>0.42942419265450199</v>
      </c>
      <c r="L944" s="20"/>
      <c r="M944" t="s">
        <v>536</v>
      </c>
    </row>
    <row r="945" spans="1:13">
      <c r="A945" t="s">
        <v>524</v>
      </c>
      <c r="B945" t="s">
        <v>398</v>
      </c>
      <c r="C945" t="s">
        <v>153</v>
      </c>
      <c r="D945" t="s">
        <v>347</v>
      </c>
      <c r="E945" t="s">
        <v>640</v>
      </c>
      <c r="F945" t="s">
        <v>641</v>
      </c>
      <c r="G945" s="19">
        <v>-1.266553785928709E-2</v>
      </c>
      <c r="H945" s="19">
        <v>3.0538846227613419E-2</v>
      </c>
      <c r="I945" s="19">
        <v>-7.2521679103374481E-2</v>
      </c>
      <c r="J945" s="19">
        <v>4.7190599143505096E-2</v>
      </c>
      <c r="K945" s="19">
        <v>0.67859270398895943</v>
      </c>
      <c r="L945" s="20"/>
      <c r="M945" t="s">
        <v>536</v>
      </c>
    </row>
    <row r="946" spans="1:13">
      <c r="A946" t="s">
        <v>524</v>
      </c>
      <c r="B946" t="s">
        <v>398</v>
      </c>
      <c r="C946" t="s">
        <v>153</v>
      </c>
      <c r="D946" t="s">
        <v>347</v>
      </c>
      <c r="E946" t="s">
        <v>640</v>
      </c>
      <c r="F946" t="s">
        <v>642</v>
      </c>
      <c r="G946" s="19">
        <v>1.4263277497809781E-2</v>
      </c>
      <c r="H946" s="19">
        <v>1.6126328533117101E-2</v>
      </c>
      <c r="I946" s="19">
        <v>-1.734432578086853E-2</v>
      </c>
      <c r="J946" s="19">
        <v>4.5870881527662277E-2</v>
      </c>
      <c r="K946" s="19">
        <v>0.37644175708175298</v>
      </c>
      <c r="L946" s="20"/>
      <c r="M946" t="s">
        <v>536</v>
      </c>
    </row>
    <row r="947" spans="1:13">
      <c r="A947" t="s">
        <v>559</v>
      </c>
      <c r="B947" t="s">
        <v>561</v>
      </c>
      <c r="C947" t="s">
        <v>245</v>
      </c>
      <c r="D947" t="s">
        <v>347</v>
      </c>
      <c r="E947" t="s">
        <v>638</v>
      </c>
      <c r="F947" t="s">
        <v>44</v>
      </c>
      <c r="G947" s="19">
        <v>2.1578023554070291E-2</v>
      </c>
      <c r="H947" s="19">
        <v>1.135618370860168E-2</v>
      </c>
      <c r="I947" s="19">
        <v>-6.8009650567546487E-4</v>
      </c>
      <c r="J947" s="19">
        <v>4.3836142867803574E-2</v>
      </c>
      <c r="K947" s="19">
        <v>5.7418393039117388E-2</v>
      </c>
      <c r="L947" s="20"/>
      <c r="M947" t="s">
        <v>538</v>
      </c>
    </row>
    <row r="948" spans="1:13">
      <c r="A948" t="s">
        <v>559</v>
      </c>
      <c r="B948" t="s">
        <v>561</v>
      </c>
      <c r="C948" t="s">
        <v>245</v>
      </c>
      <c r="D948" t="s">
        <v>347</v>
      </c>
      <c r="E948" t="s">
        <v>640</v>
      </c>
      <c r="F948" t="s">
        <v>641</v>
      </c>
      <c r="G948" s="19">
        <v>-1.230676346133458E-2</v>
      </c>
      <c r="H948" s="19">
        <v>3.04548082556023E-2</v>
      </c>
      <c r="I948" s="19">
        <v>-7.1998186409473419E-2</v>
      </c>
      <c r="J948" s="19">
        <v>4.7384660691022873E-2</v>
      </c>
      <c r="K948" s="19">
        <v>0.68638943442736611</v>
      </c>
      <c r="L948" s="20"/>
      <c r="M948" t="s">
        <v>538</v>
      </c>
    </row>
    <row r="949" spans="1:13">
      <c r="A949" t="s">
        <v>559</v>
      </c>
      <c r="B949" t="s">
        <v>561</v>
      </c>
      <c r="C949" t="s">
        <v>245</v>
      </c>
      <c r="D949" t="s">
        <v>347</v>
      </c>
      <c r="E949" t="s">
        <v>640</v>
      </c>
      <c r="F949" t="s">
        <v>642</v>
      </c>
      <c r="G949" s="19">
        <v>1.4236886924427421E-2</v>
      </c>
      <c r="H949" s="19">
        <v>1.656533435483137E-2</v>
      </c>
      <c r="I949" s="19">
        <v>-1.8231168389320374E-2</v>
      </c>
      <c r="J949" s="19">
        <v>4.6704940497875214E-2</v>
      </c>
      <c r="K949" s="19">
        <v>0.39009860940559049</v>
      </c>
      <c r="L949" s="20"/>
      <c r="M949" t="s">
        <v>538</v>
      </c>
    </row>
    <row r="950" spans="1:13">
      <c r="A950" t="s">
        <v>524</v>
      </c>
      <c r="B950" t="s">
        <v>399</v>
      </c>
      <c r="C950" t="s">
        <v>154</v>
      </c>
      <c r="D950" t="s">
        <v>347</v>
      </c>
      <c r="E950" t="s">
        <v>638</v>
      </c>
      <c r="F950" t="s">
        <v>44</v>
      </c>
      <c r="G950" s="19">
        <v>-3.809500782425168E-3</v>
      </c>
      <c r="H950" s="19">
        <v>1.1312151230069919E-2</v>
      </c>
      <c r="I950" s="19">
        <v>-2.5981316342949867E-2</v>
      </c>
      <c r="J950" s="19">
        <v>1.8362315371632576E-2</v>
      </c>
      <c r="K950" s="19">
        <v>0.73629644705489861</v>
      </c>
      <c r="L950" s="20"/>
      <c r="M950" t="s">
        <v>536</v>
      </c>
    </row>
    <row r="951" spans="1:13">
      <c r="A951" t="s">
        <v>524</v>
      </c>
      <c r="B951" t="s">
        <v>399</v>
      </c>
      <c r="C951" t="s">
        <v>154</v>
      </c>
      <c r="D951" t="s">
        <v>347</v>
      </c>
      <c r="E951" t="s">
        <v>640</v>
      </c>
      <c r="F951" t="s">
        <v>641</v>
      </c>
      <c r="G951" s="19">
        <v>-1.2548774184662031E-2</v>
      </c>
      <c r="H951" s="19">
        <v>3.0393760358242351E-2</v>
      </c>
      <c r="I951" s="19">
        <v>-7.2120547294616699E-2</v>
      </c>
      <c r="J951" s="19">
        <v>4.7022994607686996E-2</v>
      </c>
      <c r="K951" s="19">
        <v>0.67995512488950582</v>
      </c>
      <c r="L951" s="20"/>
      <c r="M951" t="s">
        <v>536</v>
      </c>
    </row>
    <row r="952" spans="1:13">
      <c r="A952" t="s">
        <v>524</v>
      </c>
      <c r="B952" t="s">
        <v>399</v>
      </c>
      <c r="C952" t="s">
        <v>154</v>
      </c>
      <c r="D952" t="s">
        <v>347</v>
      </c>
      <c r="E952" t="s">
        <v>640</v>
      </c>
      <c r="F952" t="s">
        <v>642</v>
      </c>
      <c r="G952" s="19">
        <v>8.2590399936219409E-3</v>
      </c>
      <c r="H952" s="19">
        <v>1.7697264081944278E-2</v>
      </c>
      <c r="I952" s="19">
        <v>-2.6427596807479858E-2</v>
      </c>
      <c r="J952" s="19">
        <v>4.2945679277181625E-2</v>
      </c>
      <c r="K952" s="19">
        <v>0.64072557424622145</v>
      </c>
      <c r="L952" s="20"/>
      <c r="M952" t="s">
        <v>536</v>
      </c>
    </row>
    <row r="953" spans="1:13">
      <c r="A953" t="s">
        <v>559</v>
      </c>
      <c r="B953" t="s">
        <v>560</v>
      </c>
      <c r="C953" t="s">
        <v>246</v>
      </c>
      <c r="D953" t="s">
        <v>347</v>
      </c>
      <c r="E953" t="s">
        <v>638</v>
      </c>
      <c r="F953" t="s">
        <v>44</v>
      </c>
      <c r="G953" s="19">
        <v>2.8000637820182889E-2</v>
      </c>
      <c r="H953" s="19">
        <v>1.160455520345036E-2</v>
      </c>
      <c r="I953" s="19">
        <v>5.2557094022631645E-3</v>
      </c>
      <c r="J953" s="19">
        <v>5.0745565444231033E-2</v>
      </c>
      <c r="K953" s="19">
        <v>1.5826136467516572E-2</v>
      </c>
      <c r="L953" s="20"/>
      <c r="M953" t="s">
        <v>538</v>
      </c>
    </row>
    <row r="954" spans="1:13">
      <c r="A954" t="s">
        <v>559</v>
      </c>
      <c r="B954" t="s">
        <v>560</v>
      </c>
      <c r="C954" t="s">
        <v>246</v>
      </c>
      <c r="D954" t="s">
        <v>347</v>
      </c>
      <c r="E954" t="s">
        <v>640</v>
      </c>
      <c r="F954" t="s">
        <v>641</v>
      </c>
      <c r="G954" s="19">
        <v>-1.3145351516108499E-2</v>
      </c>
      <c r="H954" s="19">
        <v>3.10925497377307E-2</v>
      </c>
      <c r="I954" s="19">
        <v>-7.4086748063564301E-2</v>
      </c>
      <c r="J954" s="19">
        <v>4.7796044498682022E-2</v>
      </c>
      <c r="K954" s="19">
        <v>0.67271739323706492</v>
      </c>
      <c r="L954" s="20"/>
      <c r="M954" t="s">
        <v>538</v>
      </c>
    </row>
    <row r="955" spans="1:13">
      <c r="A955" t="s">
        <v>559</v>
      </c>
      <c r="B955" t="s">
        <v>560</v>
      </c>
      <c r="C955" t="s">
        <v>246</v>
      </c>
      <c r="D955" t="s">
        <v>347</v>
      </c>
      <c r="E955" t="s">
        <v>640</v>
      </c>
      <c r="F955" t="s">
        <v>642</v>
      </c>
      <c r="G955" s="19">
        <v>9.9567351623017601E-3</v>
      </c>
      <c r="H955" s="19">
        <v>1.5401017500102251E-2</v>
      </c>
      <c r="I955" s="19">
        <v>-2.0229259505867958E-2</v>
      </c>
      <c r="J955" s="19">
        <v>4.0142729878425598E-2</v>
      </c>
      <c r="K955" s="19">
        <v>0.51795654932566859</v>
      </c>
      <c r="L955" s="20"/>
      <c r="M955" t="s">
        <v>538</v>
      </c>
    </row>
    <row r="956" spans="1:13">
      <c r="A956" t="s">
        <v>524</v>
      </c>
      <c r="B956" t="s">
        <v>400</v>
      </c>
      <c r="C956" t="s">
        <v>155</v>
      </c>
      <c r="D956" t="s">
        <v>347</v>
      </c>
      <c r="E956" t="s">
        <v>638</v>
      </c>
      <c r="F956" t="s">
        <v>44</v>
      </c>
      <c r="G956" s="19">
        <v>-1.3709373497931681E-2</v>
      </c>
      <c r="H956" s="19">
        <v>1.1443802736348209E-2</v>
      </c>
      <c r="I956" s="19">
        <v>-3.6139227449893951E-2</v>
      </c>
      <c r="J956" s="19">
        <v>8.7204799056053162E-3</v>
      </c>
      <c r="K956" s="19">
        <v>0.2309272969574486</v>
      </c>
      <c r="L956" s="20"/>
      <c r="M956" t="s">
        <v>536</v>
      </c>
    </row>
    <row r="957" spans="1:13">
      <c r="A957" t="s">
        <v>524</v>
      </c>
      <c r="B957" t="s">
        <v>400</v>
      </c>
      <c r="C957" t="s">
        <v>155</v>
      </c>
      <c r="D957" t="s">
        <v>347</v>
      </c>
      <c r="E957" t="s">
        <v>640</v>
      </c>
      <c r="F957" t="s">
        <v>641</v>
      </c>
      <c r="G957" s="19">
        <v>-1.1910794199954999E-2</v>
      </c>
      <c r="H957" s="19">
        <v>3.0750248280700169E-2</v>
      </c>
      <c r="I957" s="19">
        <v>-7.2181284427642822E-2</v>
      </c>
      <c r="J957" s="19">
        <v>4.8359692096710205E-2</v>
      </c>
      <c r="K957" s="19">
        <v>0.69874283348839117</v>
      </c>
      <c r="L957" s="20"/>
      <c r="M957" t="s">
        <v>536</v>
      </c>
    </row>
    <row r="958" spans="1:13">
      <c r="A958" t="s">
        <v>524</v>
      </c>
      <c r="B958" t="s">
        <v>400</v>
      </c>
      <c r="C958" t="s">
        <v>155</v>
      </c>
      <c r="D958" t="s">
        <v>347</v>
      </c>
      <c r="E958" t="s">
        <v>640</v>
      </c>
      <c r="F958" t="s">
        <v>642</v>
      </c>
      <c r="G958" s="19">
        <v>-6.2708842813526274E-4</v>
      </c>
      <c r="H958" s="19">
        <v>1.6287784491426521E-2</v>
      </c>
      <c r="I958" s="19">
        <v>-3.2551147043704987E-2</v>
      </c>
      <c r="J958" s="19">
        <v>3.1296968460083008E-2</v>
      </c>
      <c r="K958" s="19">
        <v>0.96928860438257824</v>
      </c>
      <c r="L958" s="20"/>
      <c r="M958" t="s">
        <v>536</v>
      </c>
    </row>
    <row r="959" spans="1:13">
      <c r="A959" t="s">
        <v>559</v>
      </c>
      <c r="B959" t="s">
        <v>562</v>
      </c>
      <c r="C959" t="s">
        <v>247</v>
      </c>
      <c r="D959" t="s">
        <v>347</v>
      </c>
      <c r="E959" t="s">
        <v>638</v>
      </c>
      <c r="F959" t="s">
        <v>44</v>
      </c>
      <c r="G959" s="19">
        <v>-1.6048119567701349E-3</v>
      </c>
      <c r="H959" s="19">
        <v>1.113329342460429E-2</v>
      </c>
      <c r="I959" s="19">
        <v>-2.342606708407402E-2</v>
      </c>
      <c r="J959" s="19">
        <v>2.02164426445961E-2</v>
      </c>
      <c r="K959" s="19">
        <v>0.88538573143044785</v>
      </c>
      <c r="L959" s="20"/>
      <c r="M959" t="s">
        <v>538</v>
      </c>
    </row>
    <row r="960" spans="1:13">
      <c r="A960" t="s">
        <v>559</v>
      </c>
      <c r="B960" t="s">
        <v>562</v>
      </c>
      <c r="C960" t="s">
        <v>247</v>
      </c>
      <c r="D960" t="s">
        <v>347</v>
      </c>
      <c r="E960" t="s">
        <v>640</v>
      </c>
      <c r="F960" t="s">
        <v>641</v>
      </c>
      <c r="G960" s="19">
        <v>-4.2600010143819386E-3</v>
      </c>
      <c r="H960" s="19">
        <v>2.99205890339675E-2</v>
      </c>
      <c r="I960" s="19">
        <v>-6.290435791015625E-2</v>
      </c>
      <c r="J960" s="19">
        <v>5.4384354501962662E-2</v>
      </c>
      <c r="K960" s="19">
        <v>0.8868651697149621</v>
      </c>
      <c r="L960" s="20"/>
      <c r="M960" t="s">
        <v>538</v>
      </c>
    </row>
    <row r="961" spans="1:13">
      <c r="A961" t="s">
        <v>559</v>
      </c>
      <c r="B961" t="s">
        <v>562</v>
      </c>
      <c r="C961" t="s">
        <v>247</v>
      </c>
      <c r="D961" t="s">
        <v>347</v>
      </c>
      <c r="E961" t="s">
        <v>640</v>
      </c>
      <c r="F961" t="s">
        <v>642</v>
      </c>
      <c r="G961" s="19">
        <v>-3.712385601374824E-3</v>
      </c>
      <c r="H961" s="19">
        <v>1.5861749710562738E-2</v>
      </c>
      <c r="I961" s="19">
        <v>-3.4801416099071503E-2</v>
      </c>
      <c r="J961" s="19">
        <v>2.7376644313335419E-2</v>
      </c>
      <c r="K961" s="19">
        <v>0.8149489478484504</v>
      </c>
      <c r="L961" s="20"/>
      <c r="M961" t="s">
        <v>538</v>
      </c>
    </row>
    <row r="962" spans="1:13">
      <c r="A962" t="s">
        <v>524</v>
      </c>
      <c r="B962" t="s">
        <v>401</v>
      </c>
      <c r="C962" t="s">
        <v>151</v>
      </c>
      <c r="D962" t="s">
        <v>347</v>
      </c>
      <c r="E962" t="s">
        <v>638</v>
      </c>
      <c r="F962" t="s">
        <v>44</v>
      </c>
      <c r="G962" s="19">
        <v>-1.413425611992257E-2</v>
      </c>
      <c r="H962" s="19">
        <v>1.13626302387694E-2</v>
      </c>
      <c r="I962" s="19">
        <v>-3.6405012011528015E-2</v>
      </c>
      <c r="J962" s="19">
        <v>8.1364987418055534E-3</v>
      </c>
      <c r="K962" s="19">
        <v>0.21352728718624939</v>
      </c>
      <c r="L962" s="20"/>
      <c r="M962" t="s">
        <v>536</v>
      </c>
    </row>
    <row r="963" spans="1:13">
      <c r="A963" t="s">
        <v>524</v>
      </c>
      <c r="B963" t="s">
        <v>401</v>
      </c>
      <c r="C963" t="s">
        <v>151</v>
      </c>
      <c r="D963" t="s">
        <v>347</v>
      </c>
      <c r="E963" t="s">
        <v>640</v>
      </c>
      <c r="F963" t="s">
        <v>641</v>
      </c>
      <c r="G963" s="19">
        <v>-1.230958233035344E-2</v>
      </c>
      <c r="H963" s="19">
        <v>3.0531758861596529E-2</v>
      </c>
      <c r="I963" s="19">
        <v>-7.2151832282543182E-2</v>
      </c>
      <c r="J963" s="19">
        <v>4.7532666474580765E-2</v>
      </c>
      <c r="K963" s="19">
        <v>0.68706994180449832</v>
      </c>
      <c r="L963" s="20"/>
      <c r="M963" t="s">
        <v>536</v>
      </c>
    </row>
    <row r="964" spans="1:13">
      <c r="A964" t="s">
        <v>524</v>
      </c>
      <c r="B964" t="s">
        <v>401</v>
      </c>
      <c r="C964" t="s">
        <v>151</v>
      </c>
      <c r="D964" t="s">
        <v>347</v>
      </c>
      <c r="E964" t="s">
        <v>640</v>
      </c>
      <c r="F964" t="s">
        <v>642</v>
      </c>
      <c r="G964" s="19">
        <v>-1.60695520341189E-2</v>
      </c>
      <c r="H964" s="19">
        <v>1.6891413559838579E-2</v>
      </c>
      <c r="I964" s="19">
        <v>-4.9176722764968872E-2</v>
      </c>
      <c r="J964" s="19">
        <v>1.7037618905305862E-2</v>
      </c>
      <c r="K964" s="19">
        <v>0.34142956478469588</v>
      </c>
      <c r="L964" s="20"/>
      <c r="M964" t="s">
        <v>536</v>
      </c>
    </row>
    <row r="965" spans="1:13">
      <c r="A965" t="s">
        <v>524</v>
      </c>
      <c r="B965" t="s">
        <v>402</v>
      </c>
      <c r="C965" t="s">
        <v>150</v>
      </c>
      <c r="D965" t="s">
        <v>347</v>
      </c>
      <c r="E965" t="s">
        <v>638</v>
      </c>
      <c r="F965" t="s">
        <v>44</v>
      </c>
      <c r="G965" s="19">
        <v>-1.451441948645577E-2</v>
      </c>
      <c r="H965" s="19">
        <v>1.133714483404368E-2</v>
      </c>
      <c r="I965" s="19">
        <v>-3.6735221743583679E-2</v>
      </c>
      <c r="J965" s="19">
        <v>7.7063841745257378E-3</v>
      </c>
      <c r="K965" s="19">
        <v>0.20045599161145361</v>
      </c>
      <c r="L965" s="20"/>
      <c r="M965" t="s">
        <v>536</v>
      </c>
    </row>
    <row r="966" spans="1:13">
      <c r="A966" t="s">
        <v>524</v>
      </c>
      <c r="B966" t="s">
        <v>402</v>
      </c>
      <c r="C966" t="s">
        <v>150</v>
      </c>
      <c r="D966" t="s">
        <v>347</v>
      </c>
      <c r="E966" t="s">
        <v>640</v>
      </c>
      <c r="F966" t="s">
        <v>641</v>
      </c>
      <c r="G966" s="19">
        <v>-1.0222625016322651E-2</v>
      </c>
      <c r="H966" s="19">
        <v>3.0462495345208371E-2</v>
      </c>
      <c r="I966" s="19">
        <v>-6.9929115474224091E-2</v>
      </c>
      <c r="J966" s="19">
        <v>4.948386549949646E-2</v>
      </c>
      <c r="K966" s="19">
        <v>0.7373904776272594</v>
      </c>
      <c r="L966" s="20"/>
      <c r="M966" t="s">
        <v>536</v>
      </c>
    </row>
    <row r="967" spans="1:13">
      <c r="A967" t="s">
        <v>524</v>
      </c>
      <c r="B967" t="s">
        <v>402</v>
      </c>
      <c r="C967" t="s">
        <v>150</v>
      </c>
      <c r="D967" t="s">
        <v>347</v>
      </c>
      <c r="E967" t="s">
        <v>640</v>
      </c>
      <c r="F967" t="s">
        <v>642</v>
      </c>
      <c r="G967" s="19">
        <v>-6.3042551092283216E-3</v>
      </c>
      <c r="H967" s="19">
        <v>1.5863163371661639E-2</v>
      </c>
      <c r="I967" s="19">
        <v>-3.7396054714918137E-2</v>
      </c>
      <c r="J967" s="19">
        <v>2.4787545204162598E-2</v>
      </c>
      <c r="K967" s="19">
        <v>0.69106164012193538</v>
      </c>
      <c r="L967" s="20"/>
      <c r="M967" t="s">
        <v>536</v>
      </c>
    </row>
    <row r="968" spans="1:13">
      <c r="A968" t="s">
        <v>524</v>
      </c>
      <c r="B968" t="s">
        <v>403</v>
      </c>
      <c r="C968" t="s">
        <v>152</v>
      </c>
      <c r="D968" t="s">
        <v>347</v>
      </c>
      <c r="E968" t="s">
        <v>638</v>
      </c>
      <c r="F968" t="s">
        <v>44</v>
      </c>
      <c r="G968" s="19">
        <v>-1.481531240642403E-2</v>
      </c>
      <c r="H968" s="19">
        <v>1.142080652907782E-2</v>
      </c>
      <c r="I968" s="19">
        <v>-3.7200093269348145E-2</v>
      </c>
      <c r="J968" s="19">
        <v>7.569468580186367E-3</v>
      </c>
      <c r="K968" s="19">
        <v>0.19455508666235241</v>
      </c>
      <c r="L968" s="20"/>
      <c r="M968" t="s">
        <v>536</v>
      </c>
    </row>
    <row r="969" spans="1:13">
      <c r="A969" t="s">
        <v>524</v>
      </c>
      <c r="B969" t="s">
        <v>403</v>
      </c>
      <c r="C969" t="s">
        <v>152</v>
      </c>
      <c r="D969" t="s">
        <v>347</v>
      </c>
      <c r="E969" t="s">
        <v>640</v>
      </c>
      <c r="F969" t="s">
        <v>641</v>
      </c>
      <c r="G969" s="19">
        <v>-1.0690530037731219E-2</v>
      </c>
      <c r="H969" s="19">
        <v>3.068749110229738E-2</v>
      </c>
      <c r="I969" s="19">
        <v>-7.0838011801242828E-2</v>
      </c>
      <c r="J969" s="19">
        <v>4.9456954002380371E-2</v>
      </c>
      <c r="K969" s="19">
        <v>0.72777593845942368</v>
      </c>
      <c r="L969" s="20"/>
      <c r="M969" t="s">
        <v>536</v>
      </c>
    </row>
    <row r="970" spans="1:13">
      <c r="A970" t="s">
        <v>524</v>
      </c>
      <c r="B970" t="s">
        <v>403</v>
      </c>
      <c r="C970" t="s">
        <v>152</v>
      </c>
      <c r="D970" t="s">
        <v>347</v>
      </c>
      <c r="E970" t="s">
        <v>640</v>
      </c>
      <c r="F970" t="s">
        <v>642</v>
      </c>
      <c r="G970" s="19">
        <v>-9.3865912322253515E-3</v>
      </c>
      <c r="H970" s="19">
        <v>1.5894118576363001E-2</v>
      </c>
      <c r="I970" s="19">
        <v>-4.0539063513278961E-2</v>
      </c>
      <c r="J970" s="19">
        <v>2.1765880286693573E-2</v>
      </c>
      <c r="K970" s="19">
        <v>0.5548085022272361</v>
      </c>
      <c r="L970" s="20"/>
      <c r="M970" t="s">
        <v>536</v>
      </c>
    </row>
    <row r="971" spans="1:13">
      <c r="A971" t="s">
        <v>559</v>
      </c>
      <c r="B971" t="s">
        <v>563</v>
      </c>
      <c r="C971" t="s">
        <v>244</v>
      </c>
      <c r="D971" t="s">
        <v>347</v>
      </c>
      <c r="E971" t="s">
        <v>638</v>
      </c>
      <c r="F971" t="s">
        <v>44</v>
      </c>
      <c r="G971" s="19">
        <v>-1.207435962848352E-2</v>
      </c>
      <c r="H971" s="19">
        <v>1.129490201274398E-2</v>
      </c>
      <c r="I971" s="19">
        <v>-3.4212365746498108E-2</v>
      </c>
      <c r="J971" s="19">
        <v>1.0063648223876953E-2</v>
      </c>
      <c r="K971" s="19">
        <v>0.28506530592329032</v>
      </c>
      <c r="L971" s="20"/>
      <c r="M971" t="s">
        <v>538</v>
      </c>
    </row>
    <row r="972" spans="1:13">
      <c r="A972" t="s">
        <v>559</v>
      </c>
      <c r="B972" t="s">
        <v>563</v>
      </c>
      <c r="C972" t="s">
        <v>244</v>
      </c>
      <c r="D972" t="s">
        <v>347</v>
      </c>
      <c r="E972" t="s">
        <v>640</v>
      </c>
      <c r="F972" t="s">
        <v>641</v>
      </c>
      <c r="G972" s="19">
        <v>2.6674484519272762E-3</v>
      </c>
      <c r="H972" s="19">
        <v>3.034151666564517E-2</v>
      </c>
      <c r="I972" s="19">
        <v>-5.6801922619342804E-2</v>
      </c>
      <c r="J972" s="19">
        <v>6.2136821448802948E-2</v>
      </c>
      <c r="K972" s="19">
        <v>0.92999577443108628</v>
      </c>
      <c r="L972" s="20"/>
      <c r="M972" t="s">
        <v>538</v>
      </c>
    </row>
    <row r="973" spans="1:13">
      <c r="A973" t="s">
        <v>559</v>
      </c>
      <c r="B973" t="s">
        <v>563</v>
      </c>
      <c r="C973" t="s">
        <v>244</v>
      </c>
      <c r="D973" t="s">
        <v>347</v>
      </c>
      <c r="E973" t="s">
        <v>640</v>
      </c>
      <c r="F973" t="s">
        <v>642</v>
      </c>
      <c r="G973" s="19">
        <v>1.545990562724611E-2</v>
      </c>
      <c r="H973" s="19">
        <v>1.6801221999733759E-2</v>
      </c>
      <c r="I973" s="19">
        <v>-1.747049018740654E-2</v>
      </c>
      <c r="J973" s="19">
        <v>4.8390299081802368E-2</v>
      </c>
      <c r="K973" s="19">
        <v>0.35748625562714148</v>
      </c>
      <c r="L973" s="20"/>
      <c r="M973" t="s">
        <v>538</v>
      </c>
    </row>
    <row r="974" spans="1:13">
      <c r="A974" t="s">
        <v>524</v>
      </c>
      <c r="B974" t="s">
        <v>404</v>
      </c>
      <c r="C974" t="s">
        <v>156</v>
      </c>
      <c r="D974" t="s">
        <v>347</v>
      </c>
      <c r="E974" t="s">
        <v>638</v>
      </c>
      <c r="F974" t="s">
        <v>44</v>
      </c>
      <c r="G974" s="19">
        <v>-1.6125601886508668E-2</v>
      </c>
      <c r="H974" s="19">
        <v>1.130584157419022E-2</v>
      </c>
      <c r="I974" s="19">
        <v>-3.8285050541162491E-2</v>
      </c>
      <c r="J974" s="19">
        <v>6.0338475741446018E-3</v>
      </c>
      <c r="K974" s="19">
        <v>0.15377972174254739</v>
      </c>
      <c r="L974" s="20"/>
      <c r="M974" t="s">
        <v>536</v>
      </c>
    </row>
    <row r="975" spans="1:13">
      <c r="A975" t="s">
        <v>524</v>
      </c>
      <c r="B975" t="s">
        <v>404</v>
      </c>
      <c r="C975" t="s">
        <v>156</v>
      </c>
      <c r="D975" t="s">
        <v>347</v>
      </c>
      <c r="E975" t="s">
        <v>640</v>
      </c>
      <c r="F975" t="s">
        <v>641</v>
      </c>
      <c r="G975" s="19">
        <v>-1.107259380841963E-2</v>
      </c>
      <c r="H975" s="19">
        <v>3.037749572146153E-2</v>
      </c>
      <c r="I975" s="19">
        <v>-7.0612482726573944E-2</v>
      </c>
      <c r="J975" s="19">
        <v>4.8467297106981277E-2</v>
      </c>
      <c r="K975" s="19">
        <v>0.71570742213079885</v>
      </c>
      <c r="L975" s="20"/>
      <c r="M975" t="s">
        <v>536</v>
      </c>
    </row>
    <row r="976" spans="1:13">
      <c r="A976" t="s">
        <v>524</v>
      </c>
      <c r="B976" t="s">
        <v>404</v>
      </c>
      <c r="C976" t="s">
        <v>156</v>
      </c>
      <c r="D976" t="s">
        <v>347</v>
      </c>
      <c r="E976" t="s">
        <v>640</v>
      </c>
      <c r="F976" t="s">
        <v>642</v>
      </c>
      <c r="G976" s="19">
        <v>-2.5620789977075151E-2</v>
      </c>
      <c r="H976" s="19">
        <v>1.5723404626280919E-2</v>
      </c>
      <c r="I976" s="19">
        <v>-5.6438662111759186E-2</v>
      </c>
      <c r="J976" s="19">
        <v>5.1970831118524075E-3</v>
      </c>
      <c r="K976" s="19">
        <v>0.10321391262514371</v>
      </c>
      <c r="L976" s="20"/>
      <c r="M976" t="s">
        <v>536</v>
      </c>
    </row>
    <row r="977" spans="1:13">
      <c r="A977" t="s">
        <v>559</v>
      </c>
      <c r="B977" t="s">
        <v>564</v>
      </c>
      <c r="C977" t="s">
        <v>248</v>
      </c>
      <c r="D977" t="s">
        <v>347</v>
      </c>
      <c r="E977" t="s">
        <v>638</v>
      </c>
      <c r="F977" t="s">
        <v>44</v>
      </c>
      <c r="G977" s="19">
        <v>-1.1520465758857909E-2</v>
      </c>
      <c r="H977" s="19">
        <v>1.119538407430175E-2</v>
      </c>
      <c r="I977" s="19">
        <v>-3.3463418483734131E-2</v>
      </c>
      <c r="J977" s="19">
        <v>1.0422486811876297E-2</v>
      </c>
      <c r="K977" s="19">
        <v>0.3034622332012491</v>
      </c>
      <c r="L977" s="20"/>
      <c r="M977" t="s">
        <v>538</v>
      </c>
    </row>
    <row r="978" spans="1:13">
      <c r="A978" t="s">
        <v>559</v>
      </c>
      <c r="B978" t="s">
        <v>564</v>
      </c>
      <c r="C978" t="s">
        <v>248</v>
      </c>
      <c r="D978" t="s">
        <v>347</v>
      </c>
      <c r="E978" t="s">
        <v>640</v>
      </c>
      <c r="F978" t="s">
        <v>641</v>
      </c>
      <c r="G978" s="19">
        <v>4.1901407226835434E-3</v>
      </c>
      <c r="H978" s="19">
        <v>3.0073983646491501E-2</v>
      </c>
      <c r="I978" s="19">
        <v>-5.4754868149757385E-2</v>
      </c>
      <c r="J978" s="19">
        <v>6.3135147094726563E-2</v>
      </c>
      <c r="K978" s="19">
        <v>0.88927221775587484</v>
      </c>
      <c r="L978" s="20"/>
      <c r="M978" t="s">
        <v>538</v>
      </c>
    </row>
    <row r="979" spans="1:13">
      <c r="A979" t="s">
        <v>559</v>
      </c>
      <c r="B979" t="s">
        <v>564</v>
      </c>
      <c r="C979" t="s">
        <v>248</v>
      </c>
      <c r="D979" t="s">
        <v>347</v>
      </c>
      <c r="E979" t="s">
        <v>640</v>
      </c>
      <c r="F979" t="s">
        <v>642</v>
      </c>
      <c r="G979" s="19">
        <v>-2.3807420725049971E-2</v>
      </c>
      <c r="H979" s="19">
        <v>1.5573866018482291E-2</v>
      </c>
      <c r="I979" s="19">
        <v>-5.4332196712493896E-2</v>
      </c>
      <c r="J979" s="19">
        <v>6.7173568531870842E-3</v>
      </c>
      <c r="K979" s="19">
        <v>0.12634437850736641</v>
      </c>
      <c r="L979" s="20"/>
      <c r="M979" t="s">
        <v>538</v>
      </c>
    </row>
    <row r="980" spans="1:13">
      <c r="A980" t="s">
        <v>512</v>
      </c>
      <c r="B980" t="s">
        <v>375</v>
      </c>
      <c r="C980" t="s">
        <v>104</v>
      </c>
      <c r="D980" t="s">
        <v>347</v>
      </c>
      <c r="E980" t="s">
        <v>638</v>
      </c>
      <c r="F980" t="s">
        <v>44</v>
      </c>
      <c r="G980" s="19">
        <v>1.1517012476399181E-2</v>
      </c>
      <c r="H980" s="19">
        <v>1.056975781322755E-2</v>
      </c>
      <c r="I980" s="19">
        <v>-9.1997124254703522E-3</v>
      </c>
      <c r="J980" s="19">
        <v>3.2233737409114838E-2</v>
      </c>
      <c r="K980" s="19">
        <v>0.2758808625008462</v>
      </c>
      <c r="L980" s="20"/>
      <c r="M980" t="s">
        <v>536</v>
      </c>
    </row>
    <row r="981" spans="1:13">
      <c r="A981" t="s">
        <v>512</v>
      </c>
      <c r="B981" t="s">
        <v>375</v>
      </c>
      <c r="C981" t="s">
        <v>104</v>
      </c>
      <c r="D981" t="s">
        <v>347</v>
      </c>
      <c r="E981" t="s">
        <v>640</v>
      </c>
      <c r="F981" t="s">
        <v>641</v>
      </c>
      <c r="G981" s="19">
        <v>-3.6642749592933052E-2</v>
      </c>
      <c r="H981" s="19">
        <v>2.826654685799038E-2</v>
      </c>
      <c r="I981" s="19">
        <v>-9.204518049955368E-2</v>
      </c>
      <c r="J981" s="19">
        <v>1.8759682774543762E-2</v>
      </c>
      <c r="K981" s="19">
        <v>0.19572605163096121</v>
      </c>
      <c r="L981" s="20"/>
      <c r="M981" t="s">
        <v>536</v>
      </c>
    </row>
    <row r="982" spans="1:13">
      <c r="A982" t="s">
        <v>512</v>
      </c>
      <c r="B982" t="s">
        <v>375</v>
      </c>
      <c r="C982" t="s">
        <v>104</v>
      </c>
      <c r="D982" t="s">
        <v>347</v>
      </c>
      <c r="E982" t="s">
        <v>640</v>
      </c>
      <c r="F982" t="s">
        <v>642</v>
      </c>
      <c r="G982" s="19">
        <v>5.2662407871833673E-3</v>
      </c>
      <c r="H982" s="19">
        <v>1.460896106050711E-2</v>
      </c>
      <c r="I982" s="19">
        <v>-2.3367322981357574E-2</v>
      </c>
      <c r="J982" s="19">
        <v>3.3899802714586258E-2</v>
      </c>
      <c r="K982" s="19">
        <v>0.71848808224817784</v>
      </c>
      <c r="L982" s="20"/>
      <c r="M982" t="s">
        <v>536</v>
      </c>
    </row>
    <row r="983" spans="1:13">
      <c r="A983" t="s">
        <v>512</v>
      </c>
      <c r="B983" t="s">
        <v>546</v>
      </c>
      <c r="C983" t="s">
        <v>111</v>
      </c>
      <c r="D983" t="s">
        <v>347</v>
      </c>
      <c r="E983" t="s">
        <v>638</v>
      </c>
      <c r="F983" t="s">
        <v>44</v>
      </c>
      <c r="G983" s="19">
        <v>3.067677692430644E-2</v>
      </c>
      <c r="H983" s="19">
        <v>1.1539681463785921E-2</v>
      </c>
      <c r="I983" s="19">
        <v>8.0590015277266502E-3</v>
      </c>
      <c r="J983" s="19">
        <v>5.3294554352760315E-2</v>
      </c>
      <c r="K983" s="19">
        <v>7.8518952002103477E-3</v>
      </c>
      <c r="L983" s="20"/>
      <c r="M983" t="s">
        <v>538</v>
      </c>
    </row>
    <row r="984" spans="1:13">
      <c r="A984" t="s">
        <v>512</v>
      </c>
      <c r="B984" t="s">
        <v>546</v>
      </c>
      <c r="C984" t="s">
        <v>111</v>
      </c>
      <c r="D984" t="s">
        <v>347</v>
      </c>
      <c r="E984" t="s">
        <v>640</v>
      </c>
      <c r="F984" t="s">
        <v>641</v>
      </c>
      <c r="G984" s="19">
        <v>-1.77603225084976E-2</v>
      </c>
      <c r="H984" s="19">
        <v>3.0884417303577029E-2</v>
      </c>
      <c r="I984" s="19">
        <v>-7.8293778002262115E-2</v>
      </c>
      <c r="J984" s="19">
        <v>4.2773135006427765E-2</v>
      </c>
      <c r="K984" s="19">
        <v>0.56562600752276171</v>
      </c>
      <c r="L984" s="20"/>
      <c r="M984" t="s">
        <v>538</v>
      </c>
    </row>
    <row r="985" spans="1:13">
      <c r="A985" t="s">
        <v>512</v>
      </c>
      <c r="B985" t="s">
        <v>546</v>
      </c>
      <c r="C985" t="s">
        <v>111</v>
      </c>
      <c r="D985" t="s">
        <v>347</v>
      </c>
      <c r="E985" t="s">
        <v>640</v>
      </c>
      <c r="F985" t="s">
        <v>642</v>
      </c>
      <c r="G985" s="19">
        <v>-3.795639881217464E-3</v>
      </c>
      <c r="H985" s="19">
        <v>1.6077347464769201E-2</v>
      </c>
      <c r="I985" s="19">
        <v>-3.530723974108696E-2</v>
      </c>
      <c r="J985" s="19">
        <v>2.7715960517525673E-2</v>
      </c>
      <c r="K985" s="19">
        <v>0.8133657815148656</v>
      </c>
      <c r="L985" s="20"/>
      <c r="M985" t="s">
        <v>538</v>
      </c>
    </row>
    <row r="986" spans="1:13">
      <c r="A986" t="s">
        <v>510</v>
      </c>
      <c r="B986" t="s">
        <v>126</v>
      </c>
      <c r="C986" t="s">
        <v>126</v>
      </c>
      <c r="D986" t="s">
        <v>347</v>
      </c>
      <c r="E986" t="s">
        <v>638</v>
      </c>
      <c r="F986" t="s">
        <v>44</v>
      </c>
      <c r="G986" s="19">
        <v>-1.672270156964686E-2</v>
      </c>
      <c r="H986" s="19">
        <v>1.0931491446796169E-2</v>
      </c>
      <c r="I986" s="19">
        <v>-3.81484255194664E-2</v>
      </c>
      <c r="J986" s="19">
        <v>4.7030216082930565E-3</v>
      </c>
      <c r="K986" s="19">
        <v>0.1260729019717359</v>
      </c>
      <c r="L986" s="20"/>
      <c r="M986" t="s">
        <v>536</v>
      </c>
    </row>
    <row r="987" spans="1:13">
      <c r="A987" t="s">
        <v>510</v>
      </c>
      <c r="B987" t="s">
        <v>126</v>
      </c>
      <c r="C987" t="s">
        <v>126</v>
      </c>
      <c r="D987" t="s">
        <v>347</v>
      </c>
      <c r="E987" t="s">
        <v>640</v>
      </c>
      <c r="F987" t="s">
        <v>641</v>
      </c>
      <c r="G987" s="19">
        <v>-6.2987664085392067E-2</v>
      </c>
      <c r="H987" s="19">
        <v>2.9252322277296489E-2</v>
      </c>
      <c r="I987" s="19">
        <v>-0.12032221257686615</v>
      </c>
      <c r="J987" s="19">
        <v>-5.6531121954321861E-3</v>
      </c>
      <c r="K987" s="19">
        <v>3.1989369199176512E-2</v>
      </c>
      <c r="L987" s="20"/>
      <c r="M987" t="s">
        <v>536</v>
      </c>
    </row>
    <row r="988" spans="1:13">
      <c r="A988" t="s">
        <v>510</v>
      </c>
      <c r="B988" t="s">
        <v>126</v>
      </c>
      <c r="C988" t="s">
        <v>126</v>
      </c>
      <c r="D988" t="s">
        <v>347</v>
      </c>
      <c r="E988" t="s">
        <v>640</v>
      </c>
      <c r="F988" t="s">
        <v>642</v>
      </c>
      <c r="G988" s="19">
        <v>-2.7342511375011799E-2</v>
      </c>
      <c r="H988" s="19">
        <v>1.484692808153253E-2</v>
      </c>
      <c r="I988" s="19">
        <v>-5.6442491710186005E-2</v>
      </c>
      <c r="J988" s="19">
        <v>1.7574676312506199E-3</v>
      </c>
      <c r="K988" s="19">
        <v>6.5529652406498107E-2</v>
      </c>
      <c r="L988" s="20"/>
      <c r="M988" t="s">
        <v>536</v>
      </c>
    </row>
    <row r="989" spans="1:13">
      <c r="A989" t="s">
        <v>511</v>
      </c>
      <c r="B989" t="s">
        <v>376</v>
      </c>
      <c r="C989" t="s">
        <v>60</v>
      </c>
      <c r="D989" t="s">
        <v>347</v>
      </c>
      <c r="E989" t="s">
        <v>638</v>
      </c>
      <c r="F989" t="s">
        <v>44</v>
      </c>
      <c r="G989" s="19">
        <v>1.4006790661326171E-2</v>
      </c>
      <c r="H989" s="19">
        <v>1.1071641954070529E-2</v>
      </c>
      <c r="I989" s="19">
        <v>-7.6936273835599422E-3</v>
      </c>
      <c r="J989" s="19">
        <v>3.5707209259271622E-2</v>
      </c>
      <c r="K989" s="19">
        <v>0.20583365623313049</v>
      </c>
      <c r="L989" s="20"/>
      <c r="M989" t="s">
        <v>536</v>
      </c>
    </row>
    <row r="990" spans="1:13">
      <c r="A990" t="s">
        <v>511</v>
      </c>
      <c r="B990" t="s">
        <v>376</v>
      </c>
      <c r="C990" t="s">
        <v>60</v>
      </c>
      <c r="D990" t="s">
        <v>347</v>
      </c>
      <c r="E990" t="s">
        <v>640</v>
      </c>
      <c r="F990" t="s">
        <v>641</v>
      </c>
      <c r="G990" s="19">
        <v>-1.480685108920112E-2</v>
      </c>
      <c r="H990" s="19">
        <v>2.9707872960476469E-2</v>
      </c>
      <c r="I990" s="19">
        <v>-7.3034279048442841E-2</v>
      </c>
      <c r="J990" s="19">
        <v>4.342057928442955E-2</v>
      </c>
      <c r="K990" s="19">
        <v>0.61850820641548632</v>
      </c>
      <c r="L990" s="20"/>
      <c r="M990" t="s">
        <v>536</v>
      </c>
    </row>
    <row r="991" spans="1:13">
      <c r="A991" t="s">
        <v>511</v>
      </c>
      <c r="B991" t="s">
        <v>376</v>
      </c>
      <c r="C991" t="s">
        <v>60</v>
      </c>
      <c r="D991" t="s">
        <v>347</v>
      </c>
      <c r="E991" t="s">
        <v>640</v>
      </c>
      <c r="F991" t="s">
        <v>642</v>
      </c>
      <c r="G991" s="19">
        <v>3.655748608704156E-3</v>
      </c>
      <c r="H991" s="19">
        <v>1.527666801807636E-2</v>
      </c>
      <c r="I991" s="19">
        <v>-2.6286520063877106E-2</v>
      </c>
      <c r="J991" s="19">
        <v>3.3598016947507858E-2</v>
      </c>
      <c r="K991" s="19">
        <v>0.81087083614652922</v>
      </c>
      <c r="L991" s="20"/>
      <c r="M991" t="s">
        <v>536</v>
      </c>
    </row>
    <row r="992" spans="1:13">
      <c r="A992" t="s">
        <v>514</v>
      </c>
      <c r="B992" t="s">
        <v>377</v>
      </c>
      <c r="C992" t="s">
        <v>72</v>
      </c>
      <c r="D992" t="s">
        <v>347</v>
      </c>
      <c r="E992" t="s">
        <v>638</v>
      </c>
      <c r="F992" t="s">
        <v>44</v>
      </c>
      <c r="G992" s="19">
        <v>1.2170306367173041E-2</v>
      </c>
      <c r="H992" s="19">
        <v>1.1022547257290001E-2</v>
      </c>
      <c r="I992" s="19">
        <v>-9.4338860362768173E-3</v>
      </c>
      <c r="J992" s="19">
        <v>3.3774498850107193E-2</v>
      </c>
      <c r="K992" s="19">
        <v>0.26953748654038873</v>
      </c>
      <c r="L992" s="20"/>
      <c r="M992" t="s">
        <v>536</v>
      </c>
    </row>
    <row r="993" spans="1:13">
      <c r="A993" t="s">
        <v>514</v>
      </c>
      <c r="B993" t="s">
        <v>377</v>
      </c>
      <c r="C993" t="s">
        <v>72</v>
      </c>
      <c r="D993" t="s">
        <v>347</v>
      </c>
      <c r="E993" t="s">
        <v>640</v>
      </c>
      <c r="F993" t="s">
        <v>641</v>
      </c>
      <c r="G993" s="19">
        <v>-1.622969866872763E-2</v>
      </c>
      <c r="H993" s="19">
        <v>2.9576680953857008E-2</v>
      </c>
      <c r="I993" s="19">
        <v>-7.4199996888637543E-2</v>
      </c>
      <c r="J993" s="19">
        <v>4.1740596294403076E-2</v>
      </c>
      <c r="K993" s="19">
        <v>0.58354265448789466</v>
      </c>
      <c r="L993" s="20"/>
      <c r="M993" t="s">
        <v>536</v>
      </c>
    </row>
    <row r="994" spans="1:13">
      <c r="A994" t="s">
        <v>514</v>
      </c>
      <c r="B994" t="s">
        <v>377</v>
      </c>
      <c r="C994" t="s">
        <v>72</v>
      </c>
      <c r="D994" t="s">
        <v>347</v>
      </c>
      <c r="E994" t="s">
        <v>640</v>
      </c>
      <c r="F994" t="s">
        <v>642</v>
      </c>
      <c r="G994" s="19">
        <v>-6.2288510409509842E-4</v>
      </c>
      <c r="H994" s="19">
        <v>1.520721450662175E-2</v>
      </c>
      <c r="I994" s="19">
        <v>-3.0429026111960411E-2</v>
      </c>
      <c r="J994" s="19">
        <v>2.9183255508542061E-2</v>
      </c>
      <c r="K994" s="19">
        <v>0.96732791038478594</v>
      </c>
      <c r="L994" s="20"/>
      <c r="M994" t="s">
        <v>536</v>
      </c>
    </row>
    <row r="995" spans="1:13">
      <c r="A995" t="s">
        <v>515</v>
      </c>
      <c r="B995" t="s">
        <v>378</v>
      </c>
      <c r="C995" t="s">
        <v>76</v>
      </c>
      <c r="D995" t="s">
        <v>347</v>
      </c>
      <c r="E995" t="s">
        <v>638</v>
      </c>
      <c r="F995" t="s">
        <v>44</v>
      </c>
      <c r="G995" s="19">
        <v>1.851290504576119E-2</v>
      </c>
      <c r="H995" s="19">
        <v>1.123584420165567E-2</v>
      </c>
      <c r="I995" s="19">
        <v>-3.5093496553599834E-3</v>
      </c>
      <c r="J995" s="19">
        <v>4.0535159409046173E-2</v>
      </c>
      <c r="K995" s="19">
        <v>9.9421474038166965E-2</v>
      </c>
      <c r="L995" s="20"/>
      <c r="M995" t="s">
        <v>536</v>
      </c>
    </row>
    <row r="996" spans="1:13">
      <c r="A996" t="s">
        <v>515</v>
      </c>
      <c r="B996" t="s">
        <v>378</v>
      </c>
      <c r="C996" t="s">
        <v>76</v>
      </c>
      <c r="D996" t="s">
        <v>347</v>
      </c>
      <c r="E996" t="s">
        <v>640</v>
      </c>
      <c r="F996" t="s">
        <v>641</v>
      </c>
      <c r="G996" s="19">
        <v>-1.156170430073135E-2</v>
      </c>
      <c r="H996" s="19">
        <v>3.0146543707543279E-2</v>
      </c>
      <c r="I996" s="19">
        <v>-7.0648930966854095E-2</v>
      </c>
      <c r="J996" s="19">
        <v>4.7525521367788315E-2</v>
      </c>
      <c r="K996" s="19">
        <v>0.70157219884535071</v>
      </c>
      <c r="L996" s="20"/>
      <c r="M996" t="s">
        <v>536</v>
      </c>
    </row>
    <row r="997" spans="1:13">
      <c r="A997" t="s">
        <v>515</v>
      </c>
      <c r="B997" t="s">
        <v>378</v>
      </c>
      <c r="C997" t="s">
        <v>76</v>
      </c>
      <c r="D997" t="s">
        <v>347</v>
      </c>
      <c r="E997" t="s">
        <v>640</v>
      </c>
      <c r="F997" t="s">
        <v>642</v>
      </c>
      <c r="G997" s="19">
        <v>1.4767880943727E-2</v>
      </c>
      <c r="H997" s="19">
        <v>1.532332287798112E-2</v>
      </c>
      <c r="I997" s="19">
        <v>-1.5265831723809242E-2</v>
      </c>
      <c r="J997" s="19">
        <v>4.4801592826843262E-2</v>
      </c>
      <c r="K997" s="19">
        <v>0.33517034655525563</v>
      </c>
      <c r="L997" s="20"/>
      <c r="M997" t="s">
        <v>536</v>
      </c>
    </row>
    <row r="998" spans="1:13">
      <c r="A998" t="s">
        <v>516</v>
      </c>
      <c r="B998" t="s">
        <v>379</v>
      </c>
      <c r="C998" t="s">
        <v>80</v>
      </c>
      <c r="D998" t="s">
        <v>347</v>
      </c>
      <c r="E998" t="s">
        <v>638</v>
      </c>
      <c r="F998" t="s">
        <v>44</v>
      </c>
      <c r="G998" s="19">
        <v>1.165168662140148E-2</v>
      </c>
      <c r="H998" s="19">
        <v>1.1070670813573911E-2</v>
      </c>
      <c r="I998" s="19">
        <v>-1.0046828538179398E-2</v>
      </c>
      <c r="J998" s="19">
        <v>3.3350203186273575E-2</v>
      </c>
      <c r="K998" s="19">
        <v>0.29257826323957442</v>
      </c>
      <c r="L998" s="20"/>
      <c r="M998" t="s">
        <v>536</v>
      </c>
    </row>
    <row r="999" spans="1:13">
      <c r="A999" t="s">
        <v>516</v>
      </c>
      <c r="B999" t="s">
        <v>379</v>
      </c>
      <c r="C999" t="s">
        <v>80</v>
      </c>
      <c r="D999" t="s">
        <v>347</v>
      </c>
      <c r="E999" t="s">
        <v>640</v>
      </c>
      <c r="F999" t="s">
        <v>641</v>
      </c>
      <c r="G999" s="19">
        <v>-1.591864027771165E-2</v>
      </c>
      <c r="H999" s="19">
        <v>2.9709168528059871E-2</v>
      </c>
      <c r="I999" s="19">
        <v>-7.4148610234260559E-2</v>
      </c>
      <c r="J999" s="19">
        <v>4.2311329394578934E-2</v>
      </c>
      <c r="K999" s="19">
        <v>0.59243015972765245</v>
      </c>
      <c r="L999" s="20"/>
      <c r="M999" t="s">
        <v>536</v>
      </c>
    </row>
    <row r="1000" spans="1:13">
      <c r="A1000" t="s">
        <v>516</v>
      </c>
      <c r="B1000" t="s">
        <v>379</v>
      </c>
      <c r="C1000" t="s">
        <v>80</v>
      </c>
      <c r="D1000" t="s">
        <v>347</v>
      </c>
      <c r="E1000" t="s">
        <v>640</v>
      </c>
      <c r="F1000" t="s">
        <v>642</v>
      </c>
      <c r="G1000" s="19">
        <v>-4.1207097268234514E-3</v>
      </c>
      <c r="H1000" s="19">
        <v>1.5478058093531189E-2</v>
      </c>
      <c r="I1000" s="19">
        <v>-3.4457702189683914E-2</v>
      </c>
      <c r="J1000" s="19">
        <v>2.6216283440589905E-2</v>
      </c>
      <c r="K1000" s="19">
        <v>0.7900627604447914</v>
      </c>
      <c r="L1000" s="20"/>
      <c r="M1000" t="s">
        <v>536</v>
      </c>
    </row>
    <row r="1001" spans="1:13">
      <c r="A1001" t="s">
        <v>517</v>
      </c>
      <c r="B1001" t="s">
        <v>380</v>
      </c>
      <c r="C1001" t="s">
        <v>84</v>
      </c>
      <c r="D1001" t="s">
        <v>347</v>
      </c>
      <c r="E1001" t="s">
        <v>638</v>
      </c>
      <c r="F1001" t="s">
        <v>44</v>
      </c>
      <c r="G1001" s="19">
        <v>1.090115930640681E-2</v>
      </c>
      <c r="H1001" s="19">
        <v>1.134298557443127E-2</v>
      </c>
      <c r="I1001" s="19">
        <v>-1.1331092566251755E-2</v>
      </c>
      <c r="J1001" s="19">
        <v>3.3133409917354584E-2</v>
      </c>
      <c r="K1001" s="19">
        <v>0.33652778080518148</v>
      </c>
      <c r="L1001" s="20"/>
      <c r="M1001" t="s">
        <v>536</v>
      </c>
    </row>
    <row r="1002" spans="1:13">
      <c r="A1002" t="s">
        <v>517</v>
      </c>
      <c r="B1002" t="s">
        <v>380</v>
      </c>
      <c r="C1002" t="s">
        <v>84</v>
      </c>
      <c r="D1002" t="s">
        <v>347</v>
      </c>
      <c r="E1002" t="s">
        <v>640</v>
      </c>
      <c r="F1002" t="s">
        <v>641</v>
      </c>
      <c r="G1002" s="19">
        <v>-1.127373537928299E-2</v>
      </c>
      <c r="H1002" s="19">
        <v>3.0456004709514518E-2</v>
      </c>
      <c r="I1002" s="19">
        <v>-7.0967502892017365E-2</v>
      </c>
      <c r="J1002" s="19">
        <v>4.8420034348964691E-2</v>
      </c>
      <c r="K1002" s="19">
        <v>0.71148632134269807</v>
      </c>
      <c r="L1002" s="20"/>
      <c r="M1002" t="s">
        <v>536</v>
      </c>
    </row>
    <row r="1003" spans="1:13">
      <c r="A1003" t="s">
        <v>517</v>
      </c>
      <c r="B1003" t="s">
        <v>380</v>
      </c>
      <c r="C1003" t="s">
        <v>84</v>
      </c>
      <c r="D1003" t="s">
        <v>347</v>
      </c>
      <c r="E1003" t="s">
        <v>640</v>
      </c>
      <c r="F1003" t="s">
        <v>642</v>
      </c>
      <c r="G1003" s="19">
        <v>7.2831162410640759E-3</v>
      </c>
      <c r="H1003" s="19">
        <v>1.5717394037303559E-2</v>
      </c>
      <c r="I1003" s="19">
        <v>-2.3522976785898209E-2</v>
      </c>
      <c r="J1003" s="19">
        <v>3.808920830488205E-2</v>
      </c>
      <c r="K1003" s="19">
        <v>0.64309245902901324</v>
      </c>
      <c r="L1003" s="20"/>
      <c r="M1003" t="s">
        <v>536</v>
      </c>
    </row>
    <row r="1004" spans="1:13">
      <c r="A1004" t="s">
        <v>518</v>
      </c>
      <c r="B1004" t="s">
        <v>381</v>
      </c>
      <c r="C1004" t="s">
        <v>68</v>
      </c>
      <c r="D1004" t="s">
        <v>347</v>
      </c>
      <c r="E1004" t="s">
        <v>638</v>
      </c>
      <c r="F1004" t="s">
        <v>44</v>
      </c>
      <c r="G1004" s="19">
        <v>1.012086978854532E-2</v>
      </c>
      <c r="H1004" s="19">
        <v>1.1139904348282241E-2</v>
      </c>
      <c r="I1004" s="19">
        <v>-1.1713342741131783E-2</v>
      </c>
      <c r="J1004" s="19">
        <v>3.1955081969499588E-2</v>
      </c>
      <c r="K1004" s="19">
        <v>0.36360147133872428</v>
      </c>
      <c r="L1004" s="20"/>
      <c r="M1004" t="s">
        <v>536</v>
      </c>
    </row>
    <row r="1005" spans="1:13">
      <c r="A1005" t="s">
        <v>518</v>
      </c>
      <c r="B1005" t="s">
        <v>381</v>
      </c>
      <c r="C1005" t="s">
        <v>68</v>
      </c>
      <c r="D1005" t="s">
        <v>347</v>
      </c>
      <c r="E1005" t="s">
        <v>640</v>
      </c>
      <c r="F1005" t="s">
        <v>641</v>
      </c>
      <c r="G1005" s="19">
        <v>-1.5726820617035221E-2</v>
      </c>
      <c r="H1005" s="19">
        <v>2.9901004468658222E-2</v>
      </c>
      <c r="I1005" s="19">
        <v>-7.4332788586616516E-2</v>
      </c>
      <c r="J1005" s="19">
        <v>4.2879149317741394E-2</v>
      </c>
      <c r="K1005" s="19">
        <v>0.599250890130125</v>
      </c>
      <c r="L1005" s="20"/>
      <c r="M1005" t="s">
        <v>536</v>
      </c>
    </row>
    <row r="1006" spans="1:13">
      <c r="A1006" t="s">
        <v>518</v>
      </c>
      <c r="B1006" t="s">
        <v>381</v>
      </c>
      <c r="C1006" t="s">
        <v>68</v>
      </c>
      <c r="D1006" t="s">
        <v>347</v>
      </c>
      <c r="E1006" t="s">
        <v>640</v>
      </c>
      <c r="F1006" t="s">
        <v>642</v>
      </c>
      <c r="G1006" s="19">
        <v>-1.534946880857436E-3</v>
      </c>
      <c r="H1006" s="19">
        <v>1.5010490406113731E-2</v>
      </c>
      <c r="I1006" s="19">
        <v>-3.0955508351325989E-2</v>
      </c>
      <c r="J1006" s="19">
        <v>2.7885613963007927E-2</v>
      </c>
      <c r="K1006" s="19">
        <v>0.91855167204087673</v>
      </c>
      <c r="L1006" s="20"/>
      <c r="M1006" t="s">
        <v>536</v>
      </c>
    </row>
    <row r="1007" spans="1:13">
      <c r="A1007" t="s">
        <v>520</v>
      </c>
      <c r="B1007" t="s">
        <v>383</v>
      </c>
      <c r="C1007" t="s">
        <v>87</v>
      </c>
      <c r="D1007" t="s">
        <v>347</v>
      </c>
      <c r="E1007" t="s">
        <v>638</v>
      </c>
      <c r="F1007" t="s">
        <v>44</v>
      </c>
      <c r="G1007" s="19">
        <v>7.479061008783607E-3</v>
      </c>
      <c r="H1007" s="19">
        <v>1.072042422057734E-2</v>
      </c>
      <c r="I1007" s="19">
        <v>-1.3532970100641251E-2</v>
      </c>
      <c r="J1007" s="19">
        <v>2.8491092845797539E-2</v>
      </c>
      <c r="K1007" s="19">
        <v>0.48539861038875892</v>
      </c>
      <c r="L1007" s="20"/>
      <c r="M1007" t="s">
        <v>536</v>
      </c>
    </row>
    <row r="1008" spans="1:13">
      <c r="A1008" t="s">
        <v>520</v>
      </c>
      <c r="B1008" t="s">
        <v>383</v>
      </c>
      <c r="C1008" t="s">
        <v>87</v>
      </c>
      <c r="D1008" t="s">
        <v>347</v>
      </c>
      <c r="E1008" t="s">
        <v>640</v>
      </c>
      <c r="F1008" t="s">
        <v>641</v>
      </c>
      <c r="G1008" s="19">
        <v>-3.3621686268048463E-2</v>
      </c>
      <c r="H1008" s="19">
        <v>2.8712377194438699E-2</v>
      </c>
      <c r="I1008" s="19">
        <v>-8.9897945523262024E-2</v>
      </c>
      <c r="J1008" s="19">
        <v>2.2654572501778603E-2</v>
      </c>
      <c r="K1008" s="19">
        <v>0.24241169137369889</v>
      </c>
      <c r="L1008" s="20"/>
      <c r="M1008" t="s">
        <v>536</v>
      </c>
    </row>
    <row r="1009" spans="1:13">
      <c r="A1009" t="s">
        <v>520</v>
      </c>
      <c r="B1009" t="s">
        <v>383</v>
      </c>
      <c r="C1009" t="s">
        <v>87</v>
      </c>
      <c r="D1009" t="s">
        <v>347</v>
      </c>
      <c r="E1009" t="s">
        <v>640</v>
      </c>
      <c r="F1009" t="s">
        <v>642</v>
      </c>
      <c r="G1009" s="19">
        <v>-2.656875593616128E-3</v>
      </c>
      <c r="H1009" s="19">
        <v>1.654668664011388E-2</v>
      </c>
      <c r="I1009" s="19">
        <v>-3.5088382661342621E-2</v>
      </c>
      <c r="J1009" s="19">
        <v>2.9774630442261696E-2</v>
      </c>
      <c r="K1009" s="19">
        <v>0.87243331674697333</v>
      </c>
      <c r="L1009" s="20"/>
      <c r="M1009" t="s">
        <v>536</v>
      </c>
    </row>
    <row r="1010" spans="1:13">
      <c r="A1010" t="s">
        <v>519</v>
      </c>
      <c r="B1010" t="s">
        <v>382</v>
      </c>
      <c r="C1010" t="s">
        <v>64</v>
      </c>
      <c r="D1010" t="s">
        <v>347</v>
      </c>
      <c r="E1010" t="s">
        <v>638</v>
      </c>
      <c r="F1010" t="s">
        <v>44</v>
      </c>
      <c r="G1010" s="19">
        <v>-1.357322013140818E-2</v>
      </c>
      <c r="H1010" s="19">
        <v>1.0874230265938031E-2</v>
      </c>
      <c r="I1010" s="19">
        <v>-3.4886710345745087E-2</v>
      </c>
      <c r="J1010" s="19">
        <v>7.7402712777256966E-3</v>
      </c>
      <c r="K1010" s="19">
        <v>0.2119576248711775</v>
      </c>
      <c r="L1010" s="20"/>
      <c r="M1010" t="s">
        <v>536</v>
      </c>
    </row>
    <row r="1011" spans="1:13">
      <c r="A1011" t="s">
        <v>519</v>
      </c>
      <c r="B1011" t="s">
        <v>382</v>
      </c>
      <c r="C1011" t="s">
        <v>64</v>
      </c>
      <c r="D1011" t="s">
        <v>347</v>
      </c>
      <c r="E1011" t="s">
        <v>640</v>
      </c>
      <c r="F1011" t="s">
        <v>641</v>
      </c>
      <c r="G1011" s="19">
        <v>-1.830450326023805E-2</v>
      </c>
      <c r="H1011" s="19">
        <v>2.922134960830888E-2</v>
      </c>
      <c r="I1011" s="19">
        <v>-7.5578346848487854E-2</v>
      </c>
      <c r="J1011" s="19">
        <v>3.8969341665506363E-2</v>
      </c>
      <c r="K1011" s="19">
        <v>0.53146004556499915</v>
      </c>
      <c r="L1011" s="20"/>
      <c r="M1011" t="s">
        <v>536</v>
      </c>
    </row>
    <row r="1012" spans="1:13">
      <c r="A1012" t="s">
        <v>519</v>
      </c>
      <c r="B1012" t="s">
        <v>382</v>
      </c>
      <c r="C1012" t="s">
        <v>64</v>
      </c>
      <c r="D1012" t="s">
        <v>347</v>
      </c>
      <c r="E1012" t="s">
        <v>640</v>
      </c>
      <c r="F1012" t="s">
        <v>642</v>
      </c>
      <c r="G1012" s="19">
        <v>-4.9568070910252972E-3</v>
      </c>
      <c r="H1012" s="19">
        <v>1.66451251212817E-2</v>
      </c>
      <c r="I1012" s="19">
        <v>-3.7581253796815872E-2</v>
      </c>
      <c r="J1012" s="19">
        <v>2.7667637914419174E-2</v>
      </c>
      <c r="K1012" s="19">
        <v>0.76586091236370846</v>
      </c>
      <c r="L1012" s="20"/>
      <c r="M1012" t="s">
        <v>536</v>
      </c>
    </row>
    <row r="1013" spans="1:13">
      <c r="A1013" t="s">
        <v>506</v>
      </c>
      <c r="B1013" t="s">
        <v>405</v>
      </c>
      <c r="C1013" t="s">
        <v>121</v>
      </c>
      <c r="D1013" t="s">
        <v>347</v>
      </c>
      <c r="E1013" t="s">
        <v>638</v>
      </c>
      <c r="F1013" t="s">
        <v>44</v>
      </c>
      <c r="G1013" s="19">
        <v>-3.0416392299172069E-2</v>
      </c>
      <c r="H1013" s="19">
        <v>1.1169463287345161E-2</v>
      </c>
      <c r="I1013" s="19">
        <v>-5.2308540791273117E-2</v>
      </c>
      <c r="J1013" s="19">
        <v>-8.5242446511983871E-3</v>
      </c>
      <c r="K1013" s="19">
        <v>6.4657988723478936E-3</v>
      </c>
      <c r="L1013" s="20"/>
      <c r="M1013" t="s">
        <v>536</v>
      </c>
    </row>
    <row r="1014" spans="1:13">
      <c r="A1014" t="s">
        <v>506</v>
      </c>
      <c r="B1014" t="s">
        <v>405</v>
      </c>
      <c r="C1014" t="s">
        <v>121</v>
      </c>
      <c r="D1014" t="s">
        <v>347</v>
      </c>
      <c r="E1014" t="s">
        <v>640</v>
      </c>
      <c r="F1014" t="s">
        <v>641</v>
      </c>
      <c r="G1014" s="19">
        <v>-2.7982328199835298E-2</v>
      </c>
      <c r="H1014" s="19">
        <v>3.0018017665904301E-2</v>
      </c>
      <c r="I1014" s="19">
        <v>-8.6817644536495209E-2</v>
      </c>
      <c r="J1014" s="19">
        <v>3.0852986499667168E-2</v>
      </c>
      <c r="K1014" s="19">
        <v>0.35189123145621592</v>
      </c>
      <c r="L1014" s="20"/>
      <c r="M1014" t="s">
        <v>536</v>
      </c>
    </row>
    <row r="1015" spans="1:13">
      <c r="A1015" t="s">
        <v>506</v>
      </c>
      <c r="B1015" t="s">
        <v>405</v>
      </c>
      <c r="C1015" t="s">
        <v>121</v>
      </c>
      <c r="D1015" t="s">
        <v>347</v>
      </c>
      <c r="E1015" t="s">
        <v>640</v>
      </c>
      <c r="F1015" t="s">
        <v>642</v>
      </c>
      <c r="G1015" s="19">
        <v>-1.23484136714152E-2</v>
      </c>
      <c r="H1015" s="19">
        <v>1.617162781254328E-2</v>
      </c>
      <c r="I1015" s="19">
        <v>-4.4044803828001022E-2</v>
      </c>
      <c r="J1015" s="19">
        <v>1.9347976893186569E-2</v>
      </c>
      <c r="K1015" s="19">
        <v>0.44511454494052682</v>
      </c>
      <c r="L1015" s="20"/>
      <c r="M1015" t="s">
        <v>536</v>
      </c>
    </row>
    <row r="1016" spans="1:13">
      <c r="A1016" t="s">
        <v>525</v>
      </c>
      <c r="B1016" t="s">
        <v>407</v>
      </c>
      <c r="C1016" t="s">
        <v>223</v>
      </c>
      <c r="D1016" t="s">
        <v>347</v>
      </c>
      <c r="E1016" t="s">
        <v>638</v>
      </c>
      <c r="F1016" t="s">
        <v>44</v>
      </c>
      <c r="G1016" s="19">
        <v>1.1110420777536829E-2</v>
      </c>
      <c r="H1016" s="19">
        <v>1.141067792698737E-2</v>
      </c>
      <c r="I1016" s="19">
        <v>-1.1254508048295975E-2</v>
      </c>
      <c r="J1016" s="19">
        <v>3.3475350588560104E-2</v>
      </c>
      <c r="K1016" s="19">
        <v>0.33021232140513951</v>
      </c>
      <c r="L1016" s="20"/>
      <c r="M1016" t="s">
        <v>536</v>
      </c>
    </row>
    <row r="1017" spans="1:13">
      <c r="A1017" t="s">
        <v>525</v>
      </c>
      <c r="B1017" t="s">
        <v>407</v>
      </c>
      <c r="C1017" t="s">
        <v>223</v>
      </c>
      <c r="D1017" t="s">
        <v>347</v>
      </c>
      <c r="E1017" t="s">
        <v>640</v>
      </c>
      <c r="F1017" t="s">
        <v>641</v>
      </c>
      <c r="G1017" s="19">
        <v>-3.9554801392685017E-2</v>
      </c>
      <c r="H1017" s="19">
        <v>3.0525581129138241E-2</v>
      </c>
      <c r="I1017" s="19">
        <v>-9.9384941160678864E-2</v>
      </c>
      <c r="J1017" s="19">
        <v>2.0275337621569633E-2</v>
      </c>
      <c r="K1017" s="19">
        <v>0.19591092981541139</v>
      </c>
      <c r="L1017" s="20"/>
      <c r="M1017" t="s">
        <v>536</v>
      </c>
    </row>
    <row r="1018" spans="1:13">
      <c r="A1018" t="s">
        <v>525</v>
      </c>
      <c r="B1018" t="s">
        <v>407</v>
      </c>
      <c r="C1018" t="s">
        <v>223</v>
      </c>
      <c r="D1018" t="s">
        <v>347</v>
      </c>
      <c r="E1018" t="s">
        <v>640</v>
      </c>
      <c r="F1018" t="s">
        <v>642</v>
      </c>
      <c r="G1018" s="19">
        <v>1.18863813426161E-2</v>
      </c>
      <c r="H1018" s="19">
        <v>1.586339563350516E-2</v>
      </c>
      <c r="I1018" s="19">
        <v>-1.920587383210659E-2</v>
      </c>
      <c r="J1018" s="19">
        <v>4.2978636920452118E-2</v>
      </c>
      <c r="K1018" s="19">
        <v>0.45367872518814528</v>
      </c>
      <c r="L1018" s="20"/>
      <c r="M1018" t="s">
        <v>536</v>
      </c>
    </row>
    <row r="1019" spans="1:13">
      <c r="A1019" t="s">
        <v>566</v>
      </c>
      <c r="B1019" t="s">
        <v>568</v>
      </c>
      <c r="C1019" t="s">
        <v>295</v>
      </c>
      <c r="D1019" t="s">
        <v>347</v>
      </c>
      <c r="E1019" t="s">
        <v>638</v>
      </c>
      <c r="F1019" t="s">
        <v>44</v>
      </c>
      <c r="G1019" s="19">
        <v>2.311558866552544E-2</v>
      </c>
      <c r="H1019" s="19">
        <v>1.153084756329969E-2</v>
      </c>
      <c r="I1019" s="19">
        <v>5.1512743812054396E-4</v>
      </c>
      <c r="J1019" s="19">
        <v>4.5716051012277603E-2</v>
      </c>
      <c r="K1019" s="19">
        <v>4.4997925074704737E-2</v>
      </c>
      <c r="L1019" s="20"/>
      <c r="M1019" t="s">
        <v>538</v>
      </c>
    </row>
    <row r="1020" spans="1:13">
      <c r="A1020" t="s">
        <v>566</v>
      </c>
      <c r="B1020" t="s">
        <v>568</v>
      </c>
      <c r="C1020" t="s">
        <v>295</v>
      </c>
      <c r="D1020" t="s">
        <v>347</v>
      </c>
      <c r="E1020" t="s">
        <v>640</v>
      </c>
      <c r="F1020" t="s">
        <v>641</v>
      </c>
      <c r="G1020" s="19">
        <v>-1.099745329970791E-2</v>
      </c>
      <c r="H1020" s="19">
        <v>3.0924927195364119E-2</v>
      </c>
      <c r="I1020" s="19">
        <v>-7.1610309183597565E-2</v>
      </c>
      <c r="J1020" s="19">
        <v>4.961540549993515E-2</v>
      </c>
      <c r="K1020" s="19">
        <v>0.72234354756089891</v>
      </c>
      <c r="L1020" s="20"/>
      <c r="M1020" t="s">
        <v>538</v>
      </c>
    </row>
    <row r="1021" spans="1:13">
      <c r="A1021" t="s">
        <v>566</v>
      </c>
      <c r="B1021" t="s">
        <v>568</v>
      </c>
      <c r="C1021" t="s">
        <v>295</v>
      </c>
      <c r="D1021" t="s">
        <v>347</v>
      </c>
      <c r="E1021" t="s">
        <v>640</v>
      </c>
      <c r="F1021" t="s">
        <v>642</v>
      </c>
      <c r="G1021" s="19">
        <v>1.525694416625068E-4</v>
      </c>
      <c r="H1021" s="19">
        <v>1.598877920876153E-2</v>
      </c>
      <c r="I1021" s="19">
        <v>-3.1185436993837357E-2</v>
      </c>
      <c r="J1021" s="19">
        <v>3.1490575522184372E-2</v>
      </c>
      <c r="K1021" s="19">
        <v>0.99238647597862606</v>
      </c>
      <c r="L1021" s="20"/>
      <c r="M1021" t="s">
        <v>538</v>
      </c>
    </row>
    <row r="1022" spans="1:13">
      <c r="A1022" t="s">
        <v>525</v>
      </c>
      <c r="B1022" t="s">
        <v>408</v>
      </c>
      <c r="C1022" t="s">
        <v>224</v>
      </c>
      <c r="D1022" t="s">
        <v>347</v>
      </c>
      <c r="E1022" t="s">
        <v>638</v>
      </c>
      <c r="F1022" t="s">
        <v>44</v>
      </c>
      <c r="G1022" s="19">
        <v>1.0685207397791659E-2</v>
      </c>
      <c r="H1022" s="19">
        <v>1.144304354246806E-2</v>
      </c>
      <c r="I1022" s="19">
        <v>-1.1743158102035522E-2</v>
      </c>
      <c r="J1022" s="19">
        <v>3.3113572746515274E-2</v>
      </c>
      <c r="K1022" s="19">
        <v>0.35042089612995442</v>
      </c>
      <c r="L1022" s="20"/>
      <c r="M1022" t="s">
        <v>536</v>
      </c>
    </row>
    <row r="1023" spans="1:13">
      <c r="A1023" t="s">
        <v>525</v>
      </c>
      <c r="B1023" t="s">
        <v>408</v>
      </c>
      <c r="C1023" t="s">
        <v>224</v>
      </c>
      <c r="D1023" t="s">
        <v>347</v>
      </c>
      <c r="E1023" t="s">
        <v>640</v>
      </c>
      <c r="F1023" t="s">
        <v>641</v>
      </c>
      <c r="G1023" s="19">
        <v>-3.9845953006564017E-2</v>
      </c>
      <c r="H1023" s="19">
        <v>3.0613657343079671E-2</v>
      </c>
      <c r="I1023" s="19">
        <v>-9.9848724901676178E-2</v>
      </c>
      <c r="J1023" s="19">
        <v>2.0156815648078918E-2</v>
      </c>
      <c r="K1023" s="19">
        <v>0.19392785258614151</v>
      </c>
      <c r="L1023" s="20"/>
      <c r="M1023" t="s">
        <v>536</v>
      </c>
    </row>
    <row r="1024" spans="1:13">
      <c r="A1024" t="s">
        <v>525</v>
      </c>
      <c r="B1024" t="s">
        <v>408</v>
      </c>
      <c r="C1024" t="s">
        <v>224</v>
      </c>
      <c r="D1024" t="s">
        <v>347</v>
      </c>
      <c r="E1024" t="s">
        <v>640</v>
      </c>
      <c r="F1024" t="s">
        <v>642</v>
      </c>
      <c r="G1024" s="19">
        <v>6.7512551441180702E-3</v>
      </c>
      <c r="H1024" s="19">
        <v>1.587497004122131E-2</v>
      </c>
      <c r="I1024" s="19">
        <v>-2.43636853992939E-2</v>
      </c>
      <c r="J1024" s="19">
        <v>3.7866197526454926E-2</v>
      </c>
      <c r="K1024" s="19">
        <v>0.67063496429535352</v>
      </c>
      <c r="L1024" s="20"/>
      <c r="M1024" t="s">
        <v>536</v>
      </c>
    </row>
    <row r="1025" spans="1:13">
      <c r="A1025" t="s">
        <v>566</v>
      </c>
      <c r="B1025" t="s">
        <v>567</v>
      </c>
      <c r="C1025" t="s">
        <v>296</v>
      </c>
      <c r="D1025" t="s">
        <v>347</v>
      </c>
      <c r="E1025" t="s">
        <v>638</v>
      </c>
      <c r="F1025" t="s">
        <v>44</v>
      </c>
      <c r="G1025" s="19">
        <v>1.9971284633362101E-2</v>
      </c>
      <c r="H1025" s="19">
        <v>1.123560353171655E-2</v>
      </c>
      <c r="I1025" s="19">
        <v>-2.0504982676357031E-3</v>
      </c>
      <c r="J1025" s="19">
        <v>4.1993066668510437E-2</v>
      </c>
      <c r="K1025" s="19">
        <v>7.548602026126898E-2</v>
      </c>
      <c r="L1025" s="20"/>
      <c r="M1025" t="s">
        <v>538</v>
      </c>
    </row>
    <row r="1026" spans="1:13">
      <c r="A1026" t="s">
        <v>566</v>
      </c>
      <c r="B1026" t="s">
        <v>567</v>
      </c>
      <c r="C1026" t="s">
        <v>296</v>
      </c>
      <c r="D1026" t="s">
        <v>347</v>
      </c>
      <c r="E1026" t="s">
        <v>640</v>
      </c>
      <c r="F1026" t="s">
        <v>641</v>
      </c>
      <c r="G1026" s="19">
        <v>-6.5173026522002079E-3</v>
      </c>
      <c r="H1026" s="19">
        <v>3.015584041750808E-2</v>
      </c>
      <c r="I1026" s="19">
        <v>-6.562274694442749E-2</v>
      </c>
      <c r="J1026" s="19">
        <v>5.2588146179914474E-2</v>
      </c>
      <c r="K1026" s="19">
        <v>0.82902098715273997</v>
      </c>
      <c r="L1026" s="20"/>
      <c r="M1026" t="s">
        <v>538</v>
      </c>
    </row>
    <row r="1027" spans="1:13">
      <c r="A1027" t="s">
        <v>566</v>
      </c>
      <c r="B1027" t="s">
        <v>567</v>
      </c>
      <c r="C1027" t="s">
        <v>296</v>
      </c>
      <c r="D1027" t="s">
        <v>347</v>
      </c>
      <c r="E1027" t="s">
        <v>640</v>
      </c>
      <c r="F1027" t="s">
        <v>642</v>
      </c>
      <c r="G1027" s="19">
        <v>-1.2272176426983529E-2</v>
      </c>
      <c r="H1027" s="19">
        <v>1.6437390018089599E-2</v>
      </c>
      <c r="I1027" s="19">
        <v>-4.4489461928606033E-2</v>
      </c>
      <c r="J1027" s="19">
        <v>1.9945107400417328E-2</v>
      </c>
      <c r="K1027" s="19">
        <v>0.45530427556041192</v>
      </c>
      <c r="L1027" s="20"/>
      <c r="M1027" t="s">
        <v>538</v>
      </c>
    </row>
    <row r="1028" spans="1:13">
      <c r="A1028" t="s">
        <v>525</v>
      </c>
      <c r="B1028" t="s">
        <v>409</v>
      </c>
      <c r="C1028" t="s">
        <v>225</v>
      </c>
      <c r="D1028" t="s">
        <v>347</v>
      </c>
      <c r="E1028" t="s">
        <v>638</v>
      </c>
      <c r="F1028" t="s">
        <v>44</v>
      </c>
      <c r="G1028" s="19">
        <v>1.260874965096332E-2</v>
      </c>
      <c r="H1028" s="19">
        <v>1.125904720319033E-2</v>
      </c>
      <c r="I1028" s="19">
        <v>-9.4589833170175552E-3</v>
      </c>
      <c r="J1028" s="19">
        <v>3.4676481038331985E-2</v>
      </c>
      <c r="K1028" s="19">
        <v>0.26276611839127872</v>
      </c>
      <c r="L1028" s="20"/>
      <c r="M1028" t="s">
        <v>536</v>
      </c>
    </row>
    <row r="1029" spans="1:13">
      <c r="A1029" t="s">
        <v>525</v>
      </c>
      <c r="B1029" t="s">
        <v>409</v>
      </c>
      <c r="C1029" t="s">
        <v>225</v>
      </c>
      <c r="D1029" t="s">
        <v>347</v>
      </c>
      <c r="E1029" t="s">
        <v>640</v>
      </c>
      <c r="F1029" t="s">
        <v>641</v>
      </c>
      <c r="G1029" s="19">
        <v>-3.7130061596916127E-2</v>
      </c>
      <c r="H1029" s="19">
        <v>3.012176469425307E-2</v>
      </c>
      <c r="I1029" s="19">
        <v>-9.6168719232082367E-2</v>
      </c>
      <c r="J1029" s="19">
        <v>2.1908598020672798E-2</v>
      </c>
      <c r="K1029" s="19">
        <v>0.2185374687694365</v>
      </c>
      <c r="L1029" s="20"/>
      <c r="M1029" t="s">
        <v>536</v>
      </c>
    </row>
    <row r="1030" spans="1:13">
      <c r="A1030" t="s">
        <v>525</v>
      </c>
      <c r="B1030" t="s">
        <v>409</v>
      </c>
      <c r="C1030" t="s">
        <v>225</v>
      </c>
      <c r="D1030" t="s">
        <v>347</v>
      </c>
      <c r="E1030" t="s">
        <v>640</v>
      </c>
      <c r="F1030" t="s">
        <v>642</v>
      </c>
      <c r="G1030" s="19">
        <v>3.5968349022693431E-3</v>
      </c>
      <c r="H1030" s="19">
        <v>1.5457899608739121E-2</v>
      </c>
      <c r="I1030" s="19">
        <v>-2.6700647547841072E-2</v>
      </c>
      <c r="J1030" s="19">
        <v>3.3894319087266922E-2</v>
      </c>
      <c r="K1030" s="19">
        <v>0.81600533800207153</v>
      </c>
      <c r="L1030" s="20"/>
      <c r="M1030" t="s">
        <v>536</v>
      </c>
    </row>
    <row r="1031" spans="1:13">
      <c r="A1031" t="s">
        <v>566</v>
      </c>
      <c r="B1031" t="s">
        <v>569</v>
      </c>
      <c r="C1031" t="s">
        <v>297</v>
      </c>
      <c r="D1031" t="s">
        <v>347</v>
      </c>
      <c r="E1031" t="s">
        <v>638</v>
      </c>
      <c r="F1031" t="s">
        <v>44</v>
      </c>
      <c r="G1031" s="19">
        <v>2.864808135302498E-2</v>
      </c>
      <c r="H1031" s="19">
        <v>1.172732226706708E-2</v>
      </c>
      <c r="I1031" s="19">
        <v>5.6625297293066978E-3</v>
      </c>
      <c r="J1031" s="19">
        <v>5.1633633673191071E-2</v>
      </c>
      <c r="K1031" s="19">
        <v>1.457181940834866E-2</v>
      </c>
      <c r="L1031" s="20"/>
      <c r="M1031" t="s">
        <v>538</v>
      </c>
    </row>
    <row r="1032" spans="1:13">
      <c r="A1032" t="s">
        <v>566</v>
      </c>
      <c r="B1032" t="s">
        <v>569</v>
      </c>
      <c r="C1032" t="s">
        <v>297</v>
      </c>
      <c r="D1032" t="s">
        <v>347</v>
      </c>
      <c r="E1032" t="s">
        <v>640</v>
      </c>
      <c r="F1032" t="s">
        <v>641</v>
      </c>
      <c r="G1032" s="19">
        <v>-1.6216437110462781E-2</v>
      </c>
      <c r="H1032" s="19">
        <v>3.1410793720103768E-2</v>
      </c>
      <c r="I1032" s="19">
        <v>-7.7781595289707184E-2</v>
      </c>
      <c r="J1032" s="19">
        <v>4.5348718762397766E-2</v>
      </c>
      <c r="K1032" s="19">
        <v>0.60599592192627316</v>
      </c>
      <c r="L1032" s="20"/>
      <c r="M1032" t="s">
        <v>538</v>
      </c>
    </row>
    <row r="1033" spans="1:13">
      <c r="A1033" t="s">
        <v>566</v>
      </c>
      <c r="B1033" t="s">
        <v>569</v>
      </c>
      <c r="C1033" t="s">
        <v>297</v>
      </c>
      <c r="D1033" t="s">
        <v>347</v>
      </c>
      <c r="E1033" t="s">
        <v>640</v>
      </c>
      <c r="F1033" t="s">
        <v>642</v>
      </c>
      <c r="G1033" s="19">
        <v>1.7930410969419708E-2</v>
      </c>
      <c r="H1033" s="19">
        <v>1.567722229148533E-2</v>
      </c>
      <c r="I1033" s="19">
        <v>-1.2796944938600063E-2</v>
      </c>
      <c r="J1033" s="19">
        <v>4.8657767474651337E-2</v>
      </c>
      <c r="K1033" s="19">
        <v>0.2527382338389586</v>
      </c>
      <c r="L1033" s="20"/>
      <c r="M1033" t="s">
        <v>538</v>
      </c>
    </row>
    <row r="1034" spans="1:13">
      <c r="A1034" t="s">
        <v>525</v>
      </c>
      <c r="B1034" t="s">
        <v>410</v>
      </c>
      <c r="C1034" t="s">
        <v>221</v>
      </c>
      <c r="D1034" t="s">
        <v>347</v>
      </c>
      <c r="E1034" t="s">
        <v>638</v>
      </c>
      <c r="F1034" t="s">
        <v>44</v>
      </c>
      <c r="G1034" s="19">
        <v>5.971436451572147E-3</v>
      </c>
      <c r="H1034" s="19">
        <v>1.127926109778141E-2</v>
      </c>
      <c r="I1034" s="19">
        <v>-1.6135916113853455E-2</v>
      </c>
      <c r="J1034" s="19">
        <v>2.8078788891434669E-2</v>
      </c>
      <c r="K1034" s="19">
        <v>0.59651596927195416</v>
      </c>
      <c r="L1034" s="20"/>
      <c r="M1034" t="s">
        <v>536</v>
      </c>
    </row>
    <row r="1035" spans="1:13">
      <c r="A1035" t="s">
        <v>525</v>
      </c>
      <c r="B1035" t="s">
        <v>410</v>
      </c>
      <c r="C1035" t="s">
        <v>221</v>
      </c>
      <c r="D1035" t="s">
        <v>347</v>
      </c>
      <c r="E1035" t="s">
        <v>640</v>
      </c>
      <c r="F1035" t="s">
        <v>641</v>
      </c>
      <c r="G1035" s="19">
        <v>-4.1638032939668113E-2</v>
      </c>
      <c r="H1035" s="19">
        <v>3.0187176709955681E-2</v>
      </c>
      <c r="I1035" s="19">
        <v>-0.10080490261316299</v>
      </c>
      <c r="J1035" s="19">
        <v>1.7528833821415901E-2</v>
      </c>
      <c r="K1035" s="19">
        <v>0.1686843524689432</v>
      </c>
      <c r="L1035" s="20"/>
      <c r="M1035" t="s">
        <v>536</v>
      </c>
    </row>
    <row r="1036" spans="1:13">
      <c r="A1036" t="s">
        <v>525</v>
      </c>
      <c r="B1036" t="s">
        <v>410</v>
      </c>
      <c r="C1036" t="s">
        <v>221</v>
      </c>
      <c r="D1036" t="s">
        <v>347</v>
      </c>
      <c r="E1036" t="s">
        <v>640</v>
      </c>
      <c r="F1036" t="s">
        <v>642</v>
      </c>
      <c r="G1036" s="19">
        <v>1.9883219685395631E-3</v>
      </c>
      <c r="H1036" s="19">
        <v>1.594574638014614E-2</v>
      </c>
      <c r="I1036" s="19">
        <v>-2.926534041762352E-2</v>
      </c>
      <c r="J1036" s="19">
        <v>3.3241983503103256E-2</v>
      </c>
      <c r="K1036" s="19">
        <v>0.900766648236483</v>
      </c>
      <c r="L1036" s="20"/>
      <c r="M1036" t="s">
        <v>536</v>
      </c>
    </row>
    <row r="1037" spans="1:13">
      <c r="A1037" t="s">
        <v>525</v>
      </c>
      <c r="B1037" t="s">
        <v>411</v>
      </c>
      <c r="C1037" t="s">
        <v>220</v>
      </c>
      <c r="D1037" t="s">
        <v>347</v>
      </c>
      <c r="E1037" t="s">
        <v>638</v>
      </c>
      <c r="F1037" t="s">
        <v>44</v>
      </c>
      <c r="G1037" s="19">
        <v>1.00882576409227E-2</v>
      </c>
      <c r="H1037" s="19">
        <v>1.128094993655827E-2</v>
      </c>
      <c r="I1037" s="19">
        <v>-1.2022404000163078E-2</v>
      </c>
      <c r="J1037" s="19">
        <v>3.2198920845985413E-2</v>
      </c>
      <c r="K1037" s="19">
        <v>0.37117542996790531</v>
      </c>
      <c r="L1037" s="20"/>
      <c r="M1037" t="s">
        <v>536</v>
      </c>
    </row>
    <row r="1038" spans="1:13">
      <c r="A1038" t="s">
        <v>525</v>
      </c>
      <c r="B1038" t="s">
        <v>411</v>
      </c>
      <c r="C1038" t="s">
        <v>220</v>
      </c>
      <c r="D1038" t="s">
        <v>347</v>
      </c>
      <c r="E1038" t="s">
        <v>640</v>
      </c>
      <c r="F1038" t="s">
        <v>641</v>
      </c>
      <c r="G1038" s="19">
        <v>-3.9142970613245232E-2</v>
      </c>
      <c r="H1038" s="19">
        <v>3.0183231264123291E-2</v>
      </c>
      <c r="I1038" s="19">
        <v>-9.8302103579044342E-2</v>
      </c>
      <c r="J1038" s="19">
        <v>2.001616358757019E-2</v>
      </c>
      <c r="K1038" s="19">
        <v>0.1955486960003969</v>
      </c>
      <c r="L1038" s="20"/>
      <c r="M1038" t="s">
        <v>536</v>
      </c>
    </row>
    <row r="1039" spans="1:13">
      <c r="A1039" t="s">
        <v>525</v>
      </c>
      <c r="B1039" t="s">
        <v>411</v>
      </c>
      <c r="C1039" t="s">
        <v>220</v>
      </c>
      <c r="D1039" t="s">
        <v>347</v>
      </c>
      <c r="E1039" t="s">
        <v>640</v>
      </c>
      <c r="F1039" t="s">
        <v>642</v>
      </c>
      <c r="G1039" s="19">
        <v>1.005334081253477E-2</v>
      </c>
      <c r="H1039" s="19">
        <v>1.5494544773649701E-2</v>
      </c>
      <c r="I1039" s="19">
        <v>-2.0315967500209808E-2</v>
      </c>
      <c r="J1039" s="19">
        <v>4.0422648191452026E-2</v>
      </c>
      <c r="K1039" s="19">
        <v>0.51644762476216999</v>
      </c>
      <c r="L1039" s="20"/>
      <c r="M1039" t="s">
        <v>536</v>
      </c>
    </row>
    <row r="1040" spans="1:13">
      <c r="A1040" t="s">
        <v>525</v>
      </c>
      <c r="B1040" t="s">
        <v>412</v>
      </c>
      <c r="C1040" t="s">
        <v>222</v>
      </c>
      <c r="D1040" t="s">
        <v>347</v>
      </c>
      <c r="E1040" t="s">
        <v>638</v>
      </c>
      <c r="F1040" t="s">
        <v>44</v>
      </c>
      <c r="G1040" s="19">
        <v>2.062771434059391E-3</v>
      </c>
      <c r="H1040" s="19">
        <v>1.1249073757593949E-2</v>
      </c>
      <c r="I1040" s="19">
        <v>-1.9985413178801537E-2</v>
      </c>
      <c r="J1040" s="19">
        <v>2.4110956117510796E-2</v>
      </c>
      <c r="K1040" s="19">
        <v>0.85450570603425458</v>
      </c>
      <c r="L1040" s="20"/>
      <c r="M1040" t="s">
        <v>536</v>
      </c>
    </row>
    <row r="1041" spans="1:13">
      <c r="A1041" t="s">
        <v>525</v>
      </c>
      <c r="B1041" t="s">
        <v>412</v>
      </c>
      <c r="C1041" t="s">
        <v>222</v>
      </c>
      <c r="D1041" t="s">
        <v>347</v>
      </c>
      <c r="E1041" t="s">
        <v>640</v>
      </c>
      <c r="F1041" t="s">
        <v>641</v>
      </c>
      <c r="G1041" s="19">
        <v>-4.2913182696687362E-2</v>
      </c>
      <c r="H1041" s="19">
        <v>3.0119022572938251E-2</v>
      </c>
      <c r="I1041" s="19">
        <v>-0.10194646567106247</v>
      </c>
      <c r="J1041" s="19">
        <v>1.6120102256536484E-2</v>
      </c>
      <c r="K1041" s="19">
        <v>0.15512022013439139</v>
      </c>
      <c r="L1041" s="20"/>
      <c r="M1041" t="s">
        <v>536</v>
      </c>
    </row>
    <row r="1042" spans="1:13">
      <c r="A1042" t="s">
        <v>525</v>
      </c>
      <c r="B1042" t="s">
        <v>412</v>
      </c>
      <c r="C1042" t="s">
        <v>222</v>
      </c>
      <c r="D1042" t="s">
        <v>347</v>
      </c>
      <c r="E1042" t="s">
        <v>640</v>
      </c>
      <c r="F1042" t="s">
        <v>642</v>
      </c>
      <c r="G1042" s="19">
        <v>-9.4828219017575269E-3</v>
      </c>
      <c r="H1042" s="19">
        <v>1.6146949660034469E-2</v>
      </c>
      <c r="I1042" s="19">
        <v>-4.1130844503641129E-2</v>
      </c>
      <c r="J1042" s="19">
        <v>2.2165199741721153E-2</v>
      </c>
      <c r="K1042" s="19">
        <v>0.5570139533078311</v>
      </c>
      <c r="L1042" s="20"/>
      <c r="M1042" t="s">
        <v>536</v>
      </c>
    </row>
    <row r="1043" spans="1:13">
      <c r="A1043" t="s">
        <v>566</v>
      </c>
      <c r="B1043" t="s">
        <v>570</v>
      </c>
      <c r="C1043" t="s">
        <v>294</v>
      </c>
      <c r="D1043" t="s">
        <v>347</v>
      </c>
      <c r="E1043" t="s">
        <v>638</v>
      </c>
      <c r="F1043" t="s">
        <v>44</v>
      </c>
      <c r="G1043" s="19">
        <v>-3.3282554946003219E-2</v>
      </c>
      <c r="H1043" s="19">
        <v>1.212723723987663E-2</v>
      </c>
      <c r="I1043" s="19">
        <v>-5.7051941752433777E-2</v>
      </c>
      <c r="J1043" s="19">
        <v>-9.513169527053833E-3</v>
      </c>
      <c r="K1043" s="19">
        <v>6.0613015953989531E-3</v>
      </c>
      <c r="L1043" s="20"/>
      <c r="M1043" t="s">
        <v>538</v>
      </c>
    </row>
    <row r="1044" spans="1:13">
      <c r="A1044" t="s">
        <v>566</v>
      </c>
      <c r="B1044" t="s">
        <v>570</v>
      </c>
      <c r="C1044" t="s">
        <v>294</v>
      </c>
      <c r="D1044" t="s">
        <v>347</v>
      </c>
      <c r="E1044" t="s">
        <v>640</v>
      </c>
      <c r="F1044" t="s">
        <v>641</v>
      </c>
      <c r="G1044" s="19">
        <v>5.4565871434085599E-3</v>
      </c>
      <c r="H1044" s="19">
        <v>3.2513239682667928E-2</v>
      </c>
      <c r="I1044" s="19">
        <v>-5.8269362896680832E-2</v>
      </c>
      <c r="J1044" s="19">
        <v>6.9182537496089935E-2</v>
      </c>
      <c r="K1044" s="19">
        <v>0.86681773006480745</v>
      </c>
      <c r="L1044" s="20"/>
      <c r="M1044" t="s">
        <v>538</v>
      </c>
    </row>
    <row r="1045" spans="1:13">
      <c r="A1045" t="s">
        <v>566</v>
      </c>
      <c r="B1045" t="s">
        <v>570</v>
      </c>
      <c r="C1045" t="s">
        <v>294</v>
      </c>
      <c r="D1045" t="s">
        <v>347</v>
      </c>
      <c r="E1045" t="s">
        <v>640</v>
      </c>
      <c r="F1045" t="s">
        <v>642</v>
      </c>
      <c r="G1045" s="19">
        <v>-1.9154029703964109E-2</v>
      </c>
      <c r="H1045" s="19">
        <v>1.7125961338816331E-2</v>
      </c>
      <c r="I1045" s="19">
        <v>-5.2720915526151657E-2</v>
      </c>
      <c r="J1045" s="19">
        <v>1.4412854798138142E-2</v>
      </c>
      <c r="K1045" s="19">
        <v>0.26338735669197078</v>
      </c>
      <c r="L1045" s="20"/>
      <c r="M1045" t="s">
        <v>538</v>
      </c>
    </row>
    <row r="1046" spans="1:13">
      <c r="A1046" t="s">
        <v>525</v>
      </c>
      <c r="B1046" t="s">
        <v>413</v>
      </c>
      <c r="C1046" t="s">
        <v>226</v>
      </c>
      <c r="D1046" t="s">
        <v>347</v>
      </c>
      <c r="E1046" t="s">
        <v>638</v>
      </c>
      <c r="F1046" t="s">
        <v>44</v>
      </c>
      <c r="G1046" s="19">
        <v>-1.110135114499867E-2</v>
      </c>
      <c r="H1046" s="19">
        <v>1.070911681020521E-2</v>
      </c>
      <c r="I1046" s="19">
        <v>-3.209121897816658E-2</v>
      </c>
      <c r="J1046" s="19">
        <v>9.8885176703333855E-3</v>
      </c>
      <c r="K1046" s="19">
        <v>0.29991009454827072</v>
      </c>
      <c r="L1046" s="20"/>
      <c r="M1046" t="s">
        <v>536</v>
      </c>
    </row>
    <row r="1047" spans="1:13">
      <c r="A1047" t="s">
        <v>525</v>
      </c>
      <c r="B1047" t="s">
        <v>413</v>
      </c>
      <c r="C1047" t="s">
        <v>226</v>
      </c>
      <c r="D1047" t="s">
        <v>347</v>
      </c>
      <c r="E1047" t="s">
        <v>640</v>
      </c>
      <c r="F1047" t="s">
        <v>641</v>
      </c>
      <c r="G1047" s="19">
        <v>-1.0280140271199551E-2</v>
      </c>
      <c r="H1047" s="19">
        <v>2.877939239110033E-2</v>
      </c>
      <c r="I1047" s="19">
        <v>-6.6687747836112976E-2</v>
      </c>
      <c r="J1047" s="19">
        <v>4.6127468347549438E-2</v>
      </c>
      <c r="K1047" s="19">
        <v>0.72115617802286303</v>
      </c>
      <c r="L1047" s="20"/>
      <c r="M1047" t="s">
        <v>536</v>
      </c>
    </row>
    <row r="1048" spans="1:13">
      <c r="A1048" t="s">
        <v>525</v>
      </c>
      <c r="B1048" t="s">
        <v>413</v>
      </c>
      <c r="C1048" t="s">
        <v>226</v>
      </c>
      <c r="D1048" t="s">
        <v>347</v>
      </c>
      <c r="E1048" t="s">
        <v>640</v>
      </c>
      <c r="F1048" t="s">
        <v>642</v>
      </c>
      <c r="G1048" s="19">
        <v>8.7431793344787366E-3</v>
      </c>
      <c r="H1048" s="19">
        <v>1.647079632496385E-2</v>
      </c>
      <c r="I1048" s="19">
        <v>-2.3539582267403603E-2</v>
      </c>
      <c r="J1048" s="19">
        <v>4.1025940328836441E-2</v>
      </c>
      <c r="K1048" s="19">
        <v>0.59553715612821845</v>
      </c>
      <c r="L1048" s="20"/>
      <c r="M1048" t="s">
        <v>536</v>
      </c>
    </row>
    <row r="1049" spans="1:13">
      <c r="A1049" t="s">
        <v>566</v>
      </c>
      <c r="B1049" t="s">
        <v>571</v>
      </c>
      <c r="C1049" t="s">
        <v>298</v>
      </c>
      <c r="D1049" t="s">
        <v>347</v>
      </c>
      <c r="E1049" t="s">
        <v>638</v>
      </c>
      <c r="F1049" t="s">
        <v>44</v>
      </c>
      <c r="G1049" s="19">
        <v>-1.4888499529510751E-2</v>
      </c>
      <c r="H1049" s="19">
        <v>1.1024148259066131E-2</v>
      </c>
      <c r="I1049" s="19">
        <v>-3.6495830863714218E-2</v>
      </c>
      <c r="J1049" s="19">
        <v>6.7188311368227005E-3</v>
      </c>
      <c r="K1049" s="19">
        <v>0.17684439221682091</v>
      </c>
      <c r="L1049" s="20"/>
      <c r="M1049" t="s">
        <v>538</v>
      </c>
    </row>
    <row r="1050" spans="1:13">
      <c r="A1050" t="s">
        <v>566</v>
      </c>
      <c r="B1050" t="s">
        <v>571</v>
      </c>
      <c r="C1050" t="s">
        <v>298</v>
      </c>
      <c r="D1050" t="s">
        <v>347</v>
      </c>
      <c r="E1050" t="s">
        <v>640</v>
      </c>
      <c r="F1050" t="s">
        <v>641</v>
      </c>
      <c r="G1050" s="19">
        <v>1.4624589247430351E-2</v>
      </c>
      <c r="H1050" s="19">
        <v>2.9577099636867651E-2</v>
      </c>
      <c r="I1050" s="19">
        <v>-4.3346524238586426E-2</v>
      </c>
      <c r="J1050" s="19">
        <v>7.2595708072185516E-2</v>
      </c>
      <c r="K1050" s="19">
        <v>0.62129760831301062</v>
      </c>
      <c r="L1050" s="20"/>
      <c r="M1050" t="s">
        <v>538</v>
      </c>
    </row>
    <row r="1051" spans="1:13">
      <c r="A1051" t="s">
        <v>566</v>
      </c>
      <c r="B1051" t="s">
        <v>571</v>
      </c>
      <c r="C1051" t="s">
        <v>298</v>
      </c>
      <c r="D1051" t="s">
        <v>347</v>
      </c>
      <c r="E1051" t="s">
        <v>640</v>
      </c>
      <c r="F1051" t="s">
        <v>642</v>
      </c>
      <c r="G1051" s="19">
        <v>1.321438663290655E-2</v>
      </c>
      <c r="H1051" s="19">
        <v>1.6307691547645008E-2</v>
      </c>
      <c r="I1051" s="19">
        <v>-1.8748689442873001E-2</v>
      </c>
      <c r="J1051" s="19">
        <v>4.5177463442087173E-2</v>
      </c>
      <c r="K1051" s="19">
        <v>0.41775846737593147</v>
      </c>
      <c r="L1051" s="20"/>
      <c r="M1051" t="s">
        <v>538</v>
      </c>
    </row>
    <row r="1052" spans="1:13">
      <c r="A1052" t="s">
        <v>526</v>
      </c>
      <c r="B1052" t="s">
        <v>414</v>
      </c>
      <c r="C1052" t="s">
        <v>195</v>
      </c>
      <c r="D1052" t="s">
        <v>347</v>
      </c>
      <c r="E1052" t="s">
        <v>638</v>
      </c>
      <c r="F1052" t="s">
        <v>44</v>
      </c>
      <c r="G1052" s="19">
        <v>7.3365014308146232E-3</v>
      </c>
      <c r="H1052" s="19">
        <v>1.095779589780229E-2</v>
      </c>
      <c r="I1052" s="19">
        <v>-1.4140778221189976E-2</v>
      </c>
      <c r="J1052" s="19">
        <v>2.8813781216740608E-2</v>
      </c>
      <c r="K1052" s="19">
        <v>0.50316162024486033</v>
      </c>
      <c r="L1052" s="20"/>
      <c r="M1052" t="s">
        <v>536</v>
      </c>
    </row>
    <row r="1053" spans="1:13">
      <c r="A1053" t="s">
        <v>526</v>
      </c>
      <c r="B1053" t="s">
        <v>414</v>
      </c>
      <c r="C1053" t="s">
        <v>195</v>
      </c>
      <c r="D1053" t="s">
        <v>347</v>
      </c>
      <c r="E1053" t="s">
        <v>640</v>
      </c>
      <c r="F1053" t="s">
        <v>641</v>
      </c>
      <c r="G1053" s="19">
        <v>-1.3169014244562511E-2</v>
      </c>
      <c r="H1053" s="19">
        <v>2.942422431136919E-2</v>
      </c>
      <c r="I1053" s="19">
        <v>-7.0840492844581604E-2</v>
      </c>
      <c r="J1053" s="19">
        <v>4.4502466917037964E-2</v>
      </c>
      <c r="K1053" s="19">
        <v>0.65475309082665667</v>
      </c>
      <c r="L1053" s="20"/>
      <c r="M1053" t="s">
        <v>536</v>
      </c>
    </row>
    <row r="1054" spans="1:13">
      <c r="A1054" t="s">
        <v>526</v>
      </c>
      <c r="B1054" t="s">
        <v>414</v>
      </c>
      <c r="C1054" t="s">
        <v>195</v>
      </c>
      <c r="D1054" t="s">
        <v>347</v>
      </c>
      <c r="E1054" t="s">
        <v>640</v>
      </c>
      <c r="F1054" t="s">
        <v>642</v>
      </c>
      <c r="G1054" s="19">
        <v>2.2086227477573941E-3</v>
      </c>
      <c r="H1054" s="19">
        <v>1.5863123005650771E-2</v>
      </c>
      <c r="I1054" s="19">
        <v>-2.8883097693324089E-2</v>
      </c>
      <c r="J1054" s="19">
        <v>3.3300343900918961E-2</v>
      </c>
      <c r="K1054" s="19">
        <v>0.88926839624239606</v>
      </c>
      <c r="L1054" s="20"/>
      <c r="M1054" t="s">
        <v>536</v>
      </c>
    </row>
    <row r="1055" spans="1:13">
      <c r="A1055" t="s">
        <v>572</v>
      </c>
      <c r="B1055" t="s">
        <v>574</v>
      </c>
      <c r="C1055" t="s">
        <v>275</v>
      </c>
      <c r="D1055" t="s">
        <v>347</v>
      </c>
      <c r="E1055" t="s">
        <v>638</v>
      </c>
      <c r="F1055" t="s">
        <v>44</v>
      </c>
      <c r="G1055" s="19">
        <v>3.1612671834888653E-2</v>
      </c>
      <c r="H1055" s="19">
        <v>1.084766359773306E-2</v>
      </c>
      <c r="I1055" s="19">
        <v>1.0351250879466534E-2</v>
      </c>
      <c r="J1055" s="19">
        <v>5.2874092012643814E-2</v>
      </c>
      <c r="K1055" s="19">
        <v>3.5655813218014669E-3</v>
      </c>
      <c r="L1055" s="20"/>
      <c r="M1055" t="s">
        <v>538</v>
      </c>
    </row>
    <row r="1056" spans="1:13">
      <c r="A1056" t="s">
        <v>572</v>
      </c>
      <c r="B1056" t="s">
        <v>574</v>
      </c>
      <c r="C1056" t="s">
        <v>275</v>
      </c>
      <c r="D1056" t="s">
        <v>347</v>
      </c>
      <c r="E1056" t="s">
        <v>640</v>
      </c>
      <c r="F1056" t="s">
        <v>641</v>
      </c>
      <c r="G1056" s="19">
        <v>1.177588891278364E-2</v>
      </c>
      <c r="H1056" s="19">
        <v>2.9130613849143321E-2</v>
      </c>
      <c r="I1056" s="19">
        <v>-4.5320115983486176E-2</v>
      </c>
      <c r="J1056" s="19">
        <v>6.8871892988681793E-2</v>
      </c>
      <c r="K1056" s="19">
        <v>0.68628272845614724</v>
      </c>
      <c r="L1056" s="20"/>
      <c r="M1056" t="s">
        <v>538</v>
      </c>
    </row>
    <row r="1057" spans="1:13">
      <c r="A1057" t="s">
        <v>572</v>
      </c>
      <c r="B1057" t="s">
        <v>574</v>
      </c>
      <c r="C1057" t="s">
        <v>275</v>
      </c>
      <c r="D1057" t="s">
        <v>347</v>
      </c>
      <c r="E1057" t="s">
        <v>640</v>
      </c>
      <c r="F1057" t="s">
        <v>642</v>
      </c>
      <c r="G1057" s="19">
        <v>3.3661322299537749E-2</v>
      </c>
      <c r="H1057" s="19">
        <v>1.6254770585196979E-2</v>
      </c>
      <c r="I1057" s="19">
        <v>1.801971928216517E-3</v>
      </c>
      <c r="J1057" s="19">
        <v>6.5520673990249634E-2</v>
      </c>
      <c r="K1057" s="19">
        <v>3.8372064709767041E-2</v>
      </c>
      <c r="L1057" s="20"/>
      <c r="M1057" t="s">
        <v>538</v>
      </c>
    </row>
    <row r="1058" spans="1:13">
      <c r="A1058" t="s">
        <v>526</v>
      </c>
      <c r="B1058" t="s">
        <v>415</v>
      </c>
      <c r="C1058" t="s">
        <v>196</v>
      </c>
      <c r="D1058" t="s">
        <v>347</v>
      </c>
      <c r="E1058" t="s">
        <v>638</v>
      </c>
      <c r="F1058" t="s">
        <v>44</v>
      </c>
      <c r="G1058" s="19">
        <v>5.2476625020733154E-3</v>
      </c>
      <c r="H1058" s="19">
        <v>1.0944079997934069E-2</v>
      </c>
      <c r="I1058" s="19">
        <v>-1.6202734783291817E-2</v>
      </c>
      <c r="J1058" s="19">
        <v>2.6698058471083641E-2</v>
      </c>
      <c r="K1058" s="19">
        <v>0.63158451863268872</v>
      </c>
      <c r="L1058" s="20"/>
      <c r="M1058" t="s">
        <v>536</v>
      </c>
    </row>
    <row r="1059" spans="1:13">
      <c r="A1059" t="s">
        <v>526</v>
      </c>
      <c r="B1059" t="s">
        <v>415</v>
      </c>
      <c r="C1059" t="s">
        <v>196</v>
      </c>
      <c r="D1059" t="s">
        <v>347</v>
      </c>
      <c r="E1059" t="s">
        <v>640</v>
      </c>
      <c r="F1059" t="s">
        <v>641</v>
      </c>
      <c r="G1059" s="19">
        <v>-1.346959783151384E-2</v>
      </c>
      <c r="H1059" s="19">
        <v>2.9390858523942239E-2</v>
      </c>
      <c r="I1059" s="19">
        <v>-7.1075677871704102E-2</v>
      </c>
      <c r="J1059" s="19">
        <v>4.413648322224617E-2</v>
      </c>
      <c r="K1059" s="19">
        <v>0.64703031493944874</v>
      </c>
      <c r="L1059" s="20"/>
      <c r="M1059" t="s">
        <v>536</v>
      </c>
    </row>
    <row r="1060" spans="1:13">
      <c r="A1060" t="s">
        <v>526</v>
      </c>
      <c r="B1060" t="s">
        <v>415</v>
      </c>
      <c r="C1060" t="s">
        <v>196</v>
      </c>
      <c r="D1060" t="s">
        <v>347</v>
      </c>
      <c r="E1060" t="s">
        <v>640</v>
      </c>
      <c r="F1060" t="s">
        <v>642</v>
      </c>
      <c r="G1060" s="19">
        <v>-5.8878046013326737E-3</v>
      </c>
      <c r="H1060" s="19">
        <v>1.6584256437389922E-2</v>
      </c>
      <c r="I1060" s="19">
        <v>-3.8392946124076843E-2</v>
      </c>
      <c r="J1060" s="19">
        <v>2.6617338880896568E-2</v>
      </c>
      <c r="K1060" s="19">
        <v>0.72257181278303095</v>
      </c>
      <c r="L1060" s="20"/>
      <c r="M1060" t="s">
        <v>536</v>
      </c>
    </row>
    <row r="1061" spans="1:13">
      <c r="A1061" t="s">
        <v>572</v>
      </c>
      <c r="B1061" t="s">
        <v>573</v>
      </c>
      <c r="C1061" t="s">
        <v>276</v>
      </c>
      <c r="D1061" t="s">
        <v>347</v>
      </c>
      <c r="E1061" t="s">
        <v>638</v>
      </c>
      <c r="F1061" t="s">
        <v>44</v>
      </c>
      <c r="G1061" s="19">
        <v>1.4742791465570499E-3</v>
      </c>
      <c r="H1061" s="19">
        <v>1.115721855043497E-2</v>
      </c>
      <c r="I1061" s="19">
        <v>-2.0393868908286095E-2</v>
      </c>
      <c r="J1061" s="19">
        <v>2.3342426866292953E-2</v>
      </c>
      <c r="K1061" s="19">
        <v>0.89487608958848186</v>
      </c>
      <c r="L1061" s="20"/>
      <c r="M1061" t="s">
        <v>538</v>
      </c>
    </row>
    <row r="1062" spans="1:13">
      <c r="A1062" t="s">
        <v>572</v>
      </c>
      <c r="B1062" t="s">
        <v>573</v>
      </c>
      <c r="C1062" t="s">
        <v>276</v>
      </c>
      <c r="D1062" t="s">
        <v>347</v>
      </c>
      <c r="E1062" t="s">
        <v>640</v>
      </c>
      <c r="F1062" t="s">
        <v>641</v>
      </c>
      <c r="G1062" s="19">
        <v>-9.1190984881107783E-3</v>
      </c>
      <c r="H1062" s="19">
        <v>2.99759503030315E-2</v>
      </c>
      <c r="I1062" s="19">
        <v>-6.7871958017349243E-2</v>
      </c>
      <c r="J1062" s="19">
        <v>4.963376373052597E-2</v>
      </c>
      <c r="K1062" s="19">
        <v>0.76114786947504198</v>
      </c>
      <c r="L1062" s="20"/>
      <c r="M1062" t="s">
        <v>538</v>
      </c>
    </row>
    <row r="1063" spans="1:13">
      <c r="A1063" t="s">
        <v>572</v>
      </c>
      <c r="B1063" t="s">
        <v>573</v>
      </c>
      <c r="C1063" t="s">
        <v>276</v>
      </c>
      <c r="D1063" t="s">
        <v>347</v>
      </c>
      <c r="E1063" t="s">
        <v>640</v>
      </c>
      <c r="F1063" t="s">
        <v>642</v>
      </c>
      <c r="G1063" s="19">
        <v>-6.450196371701097E-3</v>
      </c>
      <c r="H1063" s="19">
        <v>1.6830505814331601E-2</v>
      </c>
      <c r="I1063" s="19">
        <v>-3.943798691034317E-2</v>
      </c>
      <c r="J1063" s="19">
        <v>2.6537595316767693E-2</v>
      </c>
      <c r="K1063" s="19">
        <v>0.70153859225242687</v>
      </c>
      <c r="L1063" s="20"/>
      <c r="M1063" t="s">
        <v>538</v>
      </c>
    </row>
    <row r="1064" spans="1:13">
      <c r="A1064" t="s">
        <v>526</v>
      </c>
      <c r="B1064" t="s">
        <v>416</v>
      </c>
      <c r="C1064" t="s">
        <v>197</v>
      </c>
      <c r="D1064" t="s">
        <v>347</v>
      </c>
      <c r="E1064" t="s">
        <v>638</v>
      </c>
      <c r="F1064" t="s">
        <v>44</v>
      </c>
      <c r="G1064" s="19">
        <v>1.291789654610738E-2</v>
      </c>
      <c r="H1064" s="19">
        <v>1.107461655535567E-2</v>
      </c>
      <c r="I1064" s="19">
        <v>-8.7883519008755684E-3</v>
      </c>
      <c r="J1064" s="19">
        <v>3.4624144434928894E-2</v>
      </c>
      <c r="K1064" s="19">
        <v>0.24343583460779819</v>
      </c>
      <c r="L1064" s="20"/>
      <c r="M1064" t="s">
        <v>536</v>
      </c>
    </row>
    <row r="1065" spans="1:13">
      <c r="A1065" t="s">
        <v>526</v>
      </c>
      <c r="B1065" t="s">
        <v>416</v>
      </c>
      <c r="C1065" t="s">
        <v>197</v>
      </c>
      <c r="D1065" t="s">
        <v>347</v>
      </c>
      <c r="E1065" t="s">
        <v>640</v>
      </c>
      <c r="F1065" t="s">
        <v>641</v>
      </c>
      <c r="G1065" s="19">
        <v>-1.150902652983282E-2</v>
      </c>
      <c r="H1065" s="19">
        <v>2.9729728912530722E-2</v>
      </c>
      <c r="I1065" s="19">
        <v>-6.9779291749000549E-2</v>
      </c>
      <c r="J1065" s="19">
        <v>4.6761240810155869E-2</v>
      </c>
      <c r="K1065" s="19">
        <v>0.69890403081201691</v>
      </c>
      <c r="L1065" s="20"/>
      <c r="M1065" t="s">
        <v>536</v>
      </c>
    </row>
    <row r="1066" spans="1:13">
      <c r="A1066" t="s">
        <v>526</v>
      </c>
      <c r="B1066" t="s">
        <v>416</v>
      </c>
      <c r="C1066" t="s">
        <v>197</v>
      </c>
      <c r="D1066" t="s">
        <v>347</v>
      </c>
      <c r="E1066" t="s">
        <v>640</v>
      </c>
      <c r="F1066" t="s">
        <v>642</v>
      </c>
      <c r="G1066" s="19">
        <v>3.7854688012403958E-3</v>
      </c>
      <c r="H1066" s="19">
        <v>1.536629987772681E-2</v>
      </c>
      <c r="I1066" s="19">
        <v>-2.633247897028923E-2</v>
      </c>
      <c r="J1066" s="19">
        <v>3.3903416246175766E-2</v>
      </c>
      <c r="K1066" s="19">
        <v>0.80541227367519452</v>
      </c>
      <c r="L1066" s="20"/>
      <c r="M1066" t="s">
        <v>536</v>
      </c>
    </row>
    <row r="1067" spans="1:13">
      <c r="A1067" t="s">
        <v>572</v>
      </c>
      <c r="B1067" t="s">
        <v>575</v>
      </c>
      <c r="C1067" t="s">
        <v>277</v>
      </c>
      <c r="D1067" t="s">
        <v>347</v>
      </c>
      <c r="E1067" t="s">
        <v>638</v>
      </c>
      <c r="F1067" t="s">
        <v>44</v>
      </c>
      <c r="G1067" s="19">
        <v>2.2120966827438492E-2</v>
      </c>
      <c r="H1067" s="19">
        <v>1.146701282872457E-2</v>
      </c>
      <c r="I1067" s="19">
        <v>-3.5437830956652761E-4</v>
      </c>
      <c r="J1067" s="19">
        <v>4.4596310704946518E-2</v>
      </c>
      <c r="K1067" s="19">
        <v>5.371896446079244E-2</v>
      </c>
      <c r="L1067" s="20"/>
      <c r="M1067" t="s">
        <v>538</v>
      </c>
    </row>
    <row r="1068" spans="1:13">
      <c r="A1068" t="s">
        <v>572</v>
      </c>
      <c r="B1068" t="s">
        <v>575</v>
      </c>
      <c r="C1068" t="s">
        <v>277</v>
      </c>
      <c r="D1068" t="s">
        <v>347</v>
      </c>
      <c r="E1068" t="s">
        <v>640</v>
      </c>
      <c r="F1068" t="s">
        <v>641</v>
      </c>
      <c r="G1068" s="19">
        <v>4.5049082984163682E-3</v>
      </c>
      <c r="H1068" s="19">
        <v>3.0796481998621561E-2</v>
      </c>
      <c r="I1068" s="19">
        <v>-5.5856198072433472E-2</v>
      </c>
      <c r="J1068" s="19">
        <v>6.4866013824939728E-2</v>
      </c>
      <c r="K1068" s="19">
        <v>0.8837855694087543</v>
      </c>
      <c r="L1068" s="20"/>
      <c r="M1068" t="s">
        <v>538</v>
      </c>
    </row>
    <row r="1069" spans="1:13">
      <c r="A1069" t="s">
        <v>572</v>
      </c>
      <c r="B1069" t="s">
        <v>575</v>
      </c>
      <c r="C1069" t="s">
        <v>277</v>
      </c>
      <c r="D1069" t="s">
        <v>347</v>
      </c>
      <c r="E1069" t="s">
        <v>640</v>
      </c>
      <c r="F1069" t="s">
        <v>642</v>
      </c>
      <c r="G1069" s="19">
        <v>8.1721916435560605E-4</v>
      </c>
      <c r="H1069" s="19">
        <v>1.571473112621552E-2</v>
      </c>
      <c r="I1069" s="19">
        <v>-2.9983654618263245E-2</v>
      </c>
      <c r="J1069" s="19">
        <v>3.1618092209100723E-2</v>
      </c>
      <c r="K1069" s="19">
        <v>0.95852599868834465</v>
      </c>
      <c r="L1069" s="20"/>
      <c r="M1069" t="s">
        <v>538</v>
      </c>
    </row>
    <row r="1070" spans="1:13">
      <c r="A1070" t="s">
        <v>526</v>
      </c>
      <c r="B1070" t="s">
        <v>417</v>
      </c>
      <c r="C1070" t="s">
        <v>193</v>
      </c>
      <c r="D1070" t="s">
        <v>347</v>
      </c>
      <c r="E1070" t="s">
        <v>638</v>
      </c>
      <c r="F1070" t="s">
        <v>44</v>
      </c>
      <c r="G1070" s="19">
        <v>5.2446950040590697E-3</v>
      </c>
      <c r="H1070" s="19">
        <v>1.0984285779057339E-2</v>
      </c>
      <c r="I1070" s="19">
        <v>-1.6284504905343056E-2</v>
      </c>
      <c r="J1070" s="19">
        <v>2.677389420568943E-2</v>
      </c>
      <c r="K1070" s="19">
        <v>0.63302565898885121</v>
      </c>
      <c r="L1070" s="20"/>
      <c r="M1070" t="s">
        <v>536</v>
      </c>
    </row>
    <row r="1071" spans="1:13">
      <c r="A1071" t="s">
        <v>526</v>
      </c>
      <c r="B1071" t="s">
        <v>417</v>
      </c>
      <c r="C1071" t="s">
        <v>193</v>
      </c>
      <c r="D1071" t="s">
        <v>347</v>
      </c>
      <c r="E1071" t="s">
        <v>640</v>
      </c>
      <c r="F1071" t="s">
        <v>641</v>
      </c>
      <c r="G1071" s="19">
        <v>-1.440173068518903E-2</v>
      </c>
      <c r="H1071" s="19">
        <v>2.9497387827724209E-2</v>
      </c>
      <c r="I1071" s="19">
        <v>-7.2216607630252838E-2</v>
      </c>
      <c r="J1071" s="19">
        <v>4.3413151055574417E-2</v>
      </c>
      <c r="K1071" s="19">
        <v>0.62569089649002718</v>
      </c>
      <c r="L1071" s="20"/>
      <c r="M1071" t="s">
        <v>536</v>
      </c>
    </row>
    <row r="1072" spans="1:13">
      <c r="A1072" t="s">
        <v>526</v>
      </c>
      <c r="B1072" t="s">
        <v>417</v>
      </c>
      <c r="C1072" t="s">
        <v>193</v>
      </c>
      <c r="D1072" t="s">
        <v>347</v>
      </c>
      <c r="E1072" t="s">
        <v>640</v>
      </c>
      <c r="F1072" t="s">
        <v>642</v>
      </c>
      <c r="G1072" s="19">
        <v>-3.6770480942245379E-3</v>
      </c>
      <c r="H1072" s="19">
        <v>1.5992581969562158E-2</v>
      </c>
      <c r="I1072" s="19">
        <v>-3.5022508352994919E-2</v>
      </c>
      <c r="J1072" s="19">
        <v>2.7668412774801254E-2</v>
      </c>
      <c r="K1072" s="19">
        <v>0.81815229993314376</v>
      </c>
      <c r="L1072" s="20"/>
      <c r="M1072" t="s">
        <v>536</v>
      </c>
    </row>
    <row r="1073" spans="1:13">
      <c r="A1073" t="s">
        <v>526</v>
      </c>
      <c r="B1073" t="s">
        <v>418</v>
      </c>
      <c r="C1073" t="s">
        <v>192</v>
      </c>
      <c r="D1073" t="s">
        <v>347</v>
      </c>
      <c r="E1073" t="s">
        <v>638</v>
      </c>
      <c r="F1073" t="s">
        <v>44</v>
      </c>
      <c r="G1073" s="19">
        <v>1.0766213796488981E-2</v>
      </c>
      <c r="H1073" s="19">
        <v>1.1058772300368939E-2</v>
      </c>
      <c r="I1073" s="19">
        <v>-1.0908979922533035E-2</v>
      </c>
      <c r="J1073" s="19">
        <v>3.2441407442092896E-2</v>
      </c>
      <c r="K1073" s="19">
        <v>0.33028244719973582</v>
      </c>
      <c r="L1073" s="20"/>
      <c r="M1073" t="s">
        <v>536</v>
      </c>
    </row>
    <row r="1074" spans="1:13">
      <c r="A1074" t="s">
        <v>526</v>
      </c>
      <c r="B1074" t="s">
        <v>418</v>
      </c>
      <c r="C1074" t="s">
        <v>192</v>
      </c>
      <c r="D1074" t="s">
        <v>347</v>
      </c>
      <c r="E1074" t="s">
        <v>640</v>
      </c>
      <c r="F1074" t="s">
        <v>641</v>
      </c>
      <c r="G1074" s="19">
        <v>-5.1275634731283706E-3</v>
      </c>
      <c r="H1074" s="19">
        <v>2.9705055462503169E-2</v>
      </c>
      <c r="I1074" s="19">
        <v>-6.3349470496177673E-2</v>
      </c>
      <c r="J1074" s="19">
        <v>5.3094346076250076E-2</v>
      </c>
      <c r="K1074" s="19">
        <v>0.86305431687395773</v>
      </c>
      <c r="L1074" s="20"/>
      <c r="M1074" t="s">
        <v>536</v>
      </c>
    </row>
    <row r="1075" spans="1:13">
      <c r="A1075" t="s">
        <v>526</v>
      </c>
      <c r="B1075" t="s">
        <v>418</v>
      </c>
      <c r="C1075" t="s">
        <v>192</v>
      </c>
      <c r="D1075" t="s">
        <v>347</v>
      </c>
      <c r="E1075" t="s">
        <v>640</v>
      </c>
      <c r="F1075" t="s">
        <v>642</v>
      </c>
      <c r="G1075" s="19">
        <v>1.2028671906064129E-2</v>
      </c>
      <c r="H1075" s="19">
        <v>1.535423058141802E-2</v>
      </c>
      <c r="I1075" s="19">
        <v>-1.8065620213747025E-2</v>
      </c>
      <c r="J1075" s="19">
        <v>4.2122963815927505E-2</v>
      </c>
      <c r="K1075" s="19">
        <v>0.43338584561374971</v>
      </c>
      <c r="L1075" s="20"/>
      <c r="M1075" t="s">
        <v>536</v>
      </c>
    </row>
    <row r="1076" spans="1:13">
      <c r="A1076" t="s">
        <v>526</v>
      </c>
      <c r="B1076" t="s">
        <v>419</v>
      </c>
      <c r="C1076" t="s">
        <v>194</v>
      </c>
      <c r="D1076" t="s">
        <v>347</v>
      </c>
      <c r="E1076" t="s">
        <v>638</v>
      </c>
      <c r="F1076" t="s">
        <v>44</v>
      </c>
      <c r="G1076" s="19">
        <v>3.7236450446365508E-3</v>
      </c>
      <c r="H1076" s="19">
        <v>1.108849553199621E-2</v>
      </c>
      <c r="I1076" s="19">
        <v>-1.8009806051850319E-2</v>
      </c>
      <c r="J1076" s="19">
        <v>2.5457097217440605E-2</v>
      </c>
      <c r="K1076" s="19">
        <v>0.73701296807171623</v>
      </c>
      <c r="L1076" s="20"/>
      <c r="M1076" t="s">
        <v>536</v>
      </c>
    </row>
    <row r="1077" spans="1:13">
      <c r="A1077" t="s">
        <v>526</v>
      </c>
      <c r="B1077" t="s">
        <v>419</v>
      </c>
      <c r="C1077" t="s">
        <v>194</v>
      </c>
      <c r="D1077" t="s">
        <v>347</v>
      </c>
      <c r="E1077" t="s">
        <v>640</v>
      </c>
      <c r="F1077" t="s">
        <v>641</v>
      </c>
      <c r="G1077" s="19">
        <v>-1.571373733344943E-2</v>
      </c>
      <c r="H1077" s="19">
        <v>2.9778503817577979E-2</v>
      </c>
      <c r="I1077" s="19">
        <v>-7.4079602956771851E-2</v>
      </c>
      <c r="J1077" s="19">
        <v>4.2652130126953125E-2</v>
      </c>
      <c r="K1077" s="19">
        <v>0.59805463225507849</v>
      </c>
      <c r="L1077" s="20"/>
      <c r="M1077" t="s">
        <v>536</v>
      </c>
    </row>
    <row r="1078" spans="1:13">
      <c r="A1078" t="s">
        <v>526</v>
      </c>
      <c r="B1078" t="s">
        <v>419</v>
      </c>
      <c r="C1078" t="s">
        <v>194</v>
      </c>
      <c r="D1078" t="s">
        <v>347</v>
      </c>
      <c r="E1078" t="s">
        <v>640</v>
      </c>
      <c r="F1078" t="s">
        <v>642</v>
      </c>
      <c r="G1078" s="19">
        <v>-4.7926990742612344E-3</v>
      </c>
      <c r="H1078" s="19">
        <v>1.662768751030862E-2</v>
      </c>
      <c r="I1078" s="19">
        <v>-3.738296777009964E-2</v>
      </c>
      <c r="J1078" s="19">
        <v>2.7797568589448929E-2</v>
      </c>
      <c r="K1078" s="19">
        <v>0.7731660504096991</v>
      </c>
      <c r="L1078" s="20"/>
      <c r="M1078" t="s">
        <v>536</v>
      </c>
    </row>
    <row r="1079" spans="1:13">
      <c r="A1079" t="s">
        <v>572</v>
      </c>
      <c r="B1079" t="s">
        <v>576</v>
      </c>
      <c r="C1079" t="s">
        <v>274</v>
      </c>
      <c r="D1079" t="s">
        <v>347</v>
      </c>
      <c r="E1079" t="s">
        <v>638</v>
      </c>
      <c r="F1079" t="s">
        <v>44</v>
      </c>
      <c r="G1079" s="19">
        <v>-1.5240144175393841E-2</v>
      </c>
      <c r="H1079" s="19">
        <v>1.0665262699260091E-2</v>
      </c>
      <c r="I1079" s="19">
        <v>-3.6144059151411057E-2</v>
      </c>
      <c r="J1079" s="19">
        <v>5.663770716637373E-3</v>
      </c>
      <c r="K1079" s="19">
        <v>0.15301814565281879</v>
      </c>
      <c r="L1079" s="20"/>
      <c r="M1079" t="s">
        <v>538</v>
      </c>
    </row>
    <row r="1080" spans="1:13">
      <c r="A1080" t="s">
        <v>572</v>
      </c>
      <c r="B1080" t="s">
        <v>576</v>
      </c>
      <c r="C1080" t="s">
        <v>274</v>
      </c>
      <c r="D1080" t="s">
        <v>347</v>
      </c>
      <c r="E1080" t="s">
        <v>640</v>
      </c>
      <c r="F1080" t="s">
        <v>641</v>
      </c>
      <c r="G1080" s="19">
        <v>2.583718089656387E-4</v>
      </c>
      <c r="H1080" s="19">
        <v>2.8647838013839931E-2</v>
      </c>
      <c r="I1080" s="19">
        <v>-5.5891390889883041E-2</v>
      </c>
      <c r="J1080" s="19">
        <v>5.640813335776329E-2</v>
      </c>
      <c r="K1080" s="19">
        <v>0.99280925920032237</v>
      </c>
      <c r="L1080" s="20"/>
      <c r="M1080" t="s">
        <v>538</v>
      </c>
    </row>
    <row r="1081" spans="1:13">
      <c r="A1081" t="s">
        <v>572</v>
      </c>
      <c r="B1081" t="s">
        <v>576</v>
      </c>
      <c r="C1081" t="s">
        <v>274</v>
      </c>
      <c r="D1081" t="s">
        <v>347</v>
      </c>
      <c r="E1081" t="s">
        <v>640</v>
      </c>
      <c r="F1081" t="s">
        <v>642</v>
      </c>
      <c r="G1081" s="19">
        <v>-8.3779485268254406E-3</v>
      </c>
      <c r="H1081" s="19">
        <v>1.6655136380483208E-2</v>
      </c>
      <c r="I1081" s="19">
        <v>-4.1022017598152161E-2</v>
      </c>
      <c r="J1081" s="19">
        <v>2.4266118183732033E-2</v>
      </c>
      <c r="K1081" s="19">
        <v>0.6149467567165825</v>
      </c>
      <c r="L1081" s="20"/>
      <c r="M1081" t="s">
        <v>538</v>
      </c>
    </row>
    <row r="1082" spans="1:13">
      <c r="A1082" t="s">
        <v>526</v>
      </c>
      <c r="B1082" t="s">
        <v>420</v>
      </c>
      <c r="C1082" t="s">
        <v>198</v>
      </c>
      <c r="D1082" t="s">
        <v>347</v>
      </c>
      <c r="E1082" t="s">
        <v>638</v>
      </c>
      <c r="F1082" t="s">
        <v>44</v>
      </c>
      <c r="G1082" s="19">
        <v>-1.429677360191541E-2</v>
      </c>
      <c r="H1082" s="19">
        <v>1.081811109976597E-2</v>
      </c>
      <c r="I1082" s="19">
        <v>-3.5500273108482361E-2</v>
      </c>
      <c r="J1082" s="19">
        <v>6.9067240692675114E-3</v>
      </c>
      <c r="K1082" s="19">
        <v>0.1863149970462363</v>
      </c>
      <c r="L1082" s="20"/>
      <c r="M1082" t="s">
        <v>536</v>
      </c>
    </row>
    <row r="1083" spans="1:13">
      <c r="A1083" t="s">
        <v>526</v>
      </c>
      <c r="B1083" t="s">
        <v>420</v>
      </c>
      <c r="C1083" t="s">
        <v>198</v>
      </c>
      <c r="D1083" t="s">
        <v>347</v>
      </c>
      <c r="E1083" t="s">
        <v>640</v>
      </c>
      <c r="F1083" t="s">
        <v>641</v>
      </c>
      <c r="G1083" s="19">
        <v>-1.6504430570226158E-2</v>
      </c>
      <c r="H1083" s="19">
        <v>2.9070630841249279E-2</v>
      </c>
      <c r="I1083" s="19">
        <v>-7.348286360502243E-2</v>
      </c>
      <c r="J1083" s="19">
        <v>4.0474005043506622E-2</v>
      </c>
      <c r="K1083" s="19">
        <v>0.5705827529277705</v>
      </c>
      <c r="L1083" s="20"/>
      <c r="M1083" t="s">
        <v>536</v>
      </c>
    </row>
    <row r="1084" spans="1:13">
      <c r="A1084" t="s">
        <v>526</v>
      </c>
      <c r="B1084" t="s">
        <v>420</v>
      </c>
      <c r="C1084" t="s">
        <v>198</v>
      </c>
      <c r="D1084" t="s">
        <v>347</v>
      </c>
      <c r="E1084" t="s">
        <v>640</v>
      </c>
      <c r="F1084" t="s">
        <v>642</v>
      </c>
      <c r="G1084" s="19">
        <v>6.5036575220810324E-3</v>
      </c>
      <c r="H1084" s="19">
        <v>1.6991673651530891E-2</v>
      </c>
      <c r="I1084" s="19">
        <v>-2.6800023391842842E-2</v>
      </c>
      <c r="J1084" s="19">
        <v>3.9807338267564774E-2</v>
      </c>
      <c r="K1084" s="19">
        <v>0.70190101653959935</v>
      </c>
      <c r="L1084" s="20"/>
      <c r="M1084" t="s">
        <v>536</v>
      </c>
    </row>
    <row r="1085" spans="1:13">
      <c r="A1085" t="s">
        <v>572</v>
      </c>
      <c r="B1085" t="s">
        <v>577</v>
      </c>
      <c r="C1085" t="s">
        <v>278</v>
      </c>
      <c r="D1085" t="s">
        <v>347</v>
      </c>
      <c r="E1085" t="s">
        <v>638</v>
      </c>
      <c r="F1085" t="s">
        <v>44</v>
      </c>
      <c r="G1085" s="19">
        <v>-2.2884251092661751E-2</v>
      </c>
      <c r="H1085" s="19">
        <v>1.104375598316814E-2</v>
      </c>
      <c r="I1085" s="19">
        <v>-4.4530011713504791E-2</v>
      </c>
      <c r="J1085" s="19">
        <v>-1.2384894071146846E-3</v>
      </c>
      <c r="K1085" s="19">
        <v>3.8252027570682773E-2</v>
      </c>
      <c r="L1085" s="20"/>
      <c r="M1085" t="s">
        <v>538</v>
      </c>
    </row>
    <row r="1086" spans="1:13">
      <c r="A1086" t="s">
        <v>572</v>
      </c>
      <c r="B1086" t="s">
        <v>577</v>
      </c>
      <c r="C1086" t="s">
        <v>278</v>
      </c>
      <c r="D1086" t="s">
        <v>347</v>
      </c>
      <c r="E1086" t="s">
        <v>640</v>
      </c>
      <c r="F1086" t="s">
        <v>641</v>
      </c>
      <c r="G1086" s="19">
        <v>7.0893081578189514E-3</v>
      </c>
      <c r="H1086" s="19">
        <v>2.963031245599081E-2</v>
      </c>
      <c r="I1086" s="19">
        <v>-5.0986103713512421E-2</v>
      </c>
      <c r="J1086" s="19">
        <v>6.5164722502231598E-2</v>
      </c>
      <c r="K1086" s="19">
        <v>0.81104669895658743</v>
      </c>
      <c r="L1086" s="20"/>
      <c r="M1086" t="s">
        <v>538</v>
      </c>
    </row>
    <row r="1087" spans="1:13">
      <c r="A1087" t="s">
        <v>572</v>
      </c>
      <c r="B1087" t="s">
        <v>577</v>
      </c>
      <c r="C1087" t="s">
        <v>278</v>
      </c>
      <c r="D1087" t="s">
        <v>347</v>
      </c>
      <c r="E1087" t="s">
        <v>640</v>
      </c>
      <c r="F1087" t="s">
        <v>642</v>
      </c>
      <c r="G1087" s="19">
        <v>-8.2123068328024788E-3</v>
      </c>
      <c r="H1087" s="19">
        <v>1.556153373041284E-2</v>
      </c>
      <c r="I1087" s="19">
        <v>-3.8712911307811737E-2</v>
      </c>
      <c r="J1087" s="19">
        <v>2.2288300096988678E-2</v>
      </c>
      <c r="K1087" s="19">
        <v>0.59768591666434578</v>
      </c>
      <c r="L1087" s="20"/>
      <c r="M1087" t="s">
        <v>538</v>
      </c>
    </row>
    <row r="1088" spans="1:13">
      <c r="A1088" t="s">
        <v>527</v>
      </c>
      <c r="B1088" t="s">
        <v>421</v>
      </c>
      <c r="C1088" t="s">
        <v>160</v>
      </c>
      <c r="D1088" t="s">
        <v>347</v>
      </c>
      <c r="E1088" t="s">
        <v>638</v>
      </c>
      <c r="F1088" t="s">
        <v>44</v>
      </c>
      <c r="G1088" s="19">
        <v>1.5935200544389148E-2</v>
      </c>
      <c r="H1088" s="19">
        <v>1.141080302070647E-2</v>
      </c>
      <c r="I1088" s="19">
        <v>-6.4299735240638256E-3</v>
      </c>
      <c r="J1088" s="19">
        <v>3.8300372660160065E-2</v>
      </c>
      <c r="K1088" s="19">
        <v>0.1625636080768085</v>
      </c>
      <c r="L1088" s="20"/>
      <c r="M1088" t="s">
        <v>536</v>
      </c>
    </row>
    <row r="1089" spans="1:13">
      <c r="A1089" t="s">
        <v>527</v>
      </c>
      <c r="B1089" t="s">
        <v>421</v>
      </c>
      <c r="C1089" t="s">
        <v>160</v>
      </c>
      <c r="D1089" t="s">
        <v>347</v>
      </c>
      <c r="E1089" t="s">
        <v>640</v>
      </c>
      <c r="F1089" t="s">
        <v>641</v>
      </c>
      <c r="G1089" s="19">
        <v>-1.040934522650605E-2</v>
      </c>
      <c r="H1089" s="19">
        <v>3.0627394411311671E-2</v>
      </c>
      <c r="I1089" s="19">
        <v>-7.0439040660858154E-2</v>
      </c>
      <c r="J1089" s="19">
        <v>4.9620348960161209E-2</v>
      </c>
      <c r="K1089" s="19">
        <v>0.7341603402462481</v>
      </c>
      <c r="L1089" s="20"/>
      <c r="M1089" t="s">
        <v>536</v>
      </c>
    </row>
    <row r="1090" spans="1:13">
      <c r="A1090" t="s">
        <v>527</v>
      </c>
      <c r="B1090" t="s">
        <v>421</v>
      </c>
      <c r="C1090" t="s">
        <v>160</v>
      </c>
      <c r="D1090" t="s">
        <v>347</v>
      </c>
      <c r="E1090" t="s">
        <v>640</v>
      </c>
      <c r="F1090" t="s">
        <v>642</v>
      </c>
      <c r="G1090" s="19">
        <v>1.0902363776908581E-2</v>
      </c>
      <c r="H1090" s="19">
        <v>1.5312693399136859E-2</v>
      </c>
      <c r="I1090" s="19">
        <v>-1.9110515713691711E-2</v>
      </c>
      <c r="J1090" s="19">
        <v>4.0915243327617645E-2</v>
      </c>
      <c r="K1090" s="19">
        <v>0.47647585344281052</v>
      </c>
      <c r="L1090" s="20"/>
      <c r="M1090" t="s">
        <v>536</v>
      </c>
    </row>
    <row r="1091" spans="1:13">
      <c r="A1091" t="s">
        <v>578</v>
      </c>
      <c r="B1091" t="s">
        <v>580</v>
      </c>
      <c r="C1091" t="s">
        <v>250</v>
      </c>
      <c r="D1091" t="s">
        <v>347</v>
      </c>
      <c r="E1091" t="s">
        <v>638</v>
      </c>
      <c r="F1091" t="s">
        <v>44</v>
      </c>
      <c r="G1091" s="19">
        <v>3.1345114893561558E-2</v>
      </c>
      <c r="H1091" s="19">
        <v>1.1865286113861961E-2</v>
      </c>
      <c r="I1091" s="19">
        <v>8.089154027402401E-3</v>
      </c>
      <c r="J1091" s="19">
        <v>5.4601076990365982E-2</v>
      </c>
      <c r="K1091" s="19">
        <v>8.2479007822095565E-3</v>
      </c>
      <c r="L1091" s="20"/>
      <c r="M1091" t="s">
        <v>538</v>
      </c>
    </row>
    <row r="1092" spans="1:13">
      <c r="A1092" t="s">
        <v>578</v>
      </c>
      <c r="B1092" t="s">
        <v>580</v>
      </c>
      <c r="C1092" t="s">
        <v>250</v>
      </c>
      <c r="D1092" t="s">
        <v>347</v>
      </c>
      <c r="E1092" t="s">
        <v>640</v>
      </c>
      <c r="F1092" t="s">
        <v>641</v>
      </c>
      <c r="G1092" s="19">
        <v>-2.8869361733759279E-3</v>
      </c>
      <c r="H1092" s="19">
        <v>3.1823396622655979E-2</v>
      </c>
      <c r="I1092" s="19">
        <v>-6.5260790288448334E-2</v>
      </c>
      <c r="J1092" s="19">
        <v>5.948692187666893E-2</v>
      </c>
      <c r="K1092" s="19">
        <v>0.92776962901628057</v>
      </c>
      <c r="L1092" s="20"/>
      <c r="M1092" t="s">
        <v>538</v>
      </c>
    </row>
    <row r="1093" spans="1:13">
      <c r="A1093" t="s">
        <v>578</v>
      </c>
      <c r="B1093" t="s">
        <v>580</v>
      </c>
      <c r="C1093" t="s">
        <v>250</v>
      </c>
      <c r="D1093" t="s">
        <v>347</v>
      </c>
      <c r="E1093" t="s">
        <v>640</v>
      </c>
      <c r="F1093" t="s">
        <v>642</v>
      </c>
      <c r="G1093" s="19">
        <v>9.2822955688806452E-3</v>
      </c>
      <c r="H1093" s="19">
        <v>1.582423589182845E-2</v>
      </c>
      <c r="I1093" s="19">
        <v>-2.1733207628130913E-2</v>
      </c>
      <c r="J1093" s="19">
        <v>4.0297798812389374E-2</v>
      </c>
      <c r="K1093" s="19">
        <v>0.55748092425865803</v>
      </c>
      <c r="L1093" s="20"/>
      <c r="M1093" t="s">
        <v>538</v>
      </c>
    </row>
    <row r="1094" spans="1:13">
      <c r="A1094" t="s">
        <v>527</v>
      </c>
      <c r="B1094" t="s">
        <v>422</v>
      </c>
      <c r="C1094" t="s">
        <v>161</v>
      </c>
      <c r="D1094" t="s">
        <v>347</v>
      </c>
      <c r="E1094" t="s">
        <v>638</v>
      </c>
      <c r="F1094" t="s">
        <v>44</v>
      </c>
      <c r="G1094" s="19">
        <v>2.1600375630348209E-2</v>
      </c>
      <c r="H1094" s="19">
        <v>1.155230745185736E-2</v>
      </c>
      <c r="I1094" s="19">
        <v>-1.042146934196353E-3</v>
      </c>
      <c r="J1094" s="19">
        <v>4.4242899864912033E-2</v>
      </c>
      <c r="K1094" s="19">
        <v>6.1513145755549031E-2</v>
      </c>
      <c r="L1094" s="20"/>
      <c r="M1094" t="s">
        <v>536</v>
      </c>
    </row>
    <row r="1095" spans="1:13">
      <c r="A1095" t="s">
        <v>527</v>
      </c>
      <c r="B1095" t="s">
        <v>422</v>
      </c>
      <c r="C1095" t="s">
        <v>161</v>
      </c>
      <c r="D1095" t="s">
        <v>347</v>
      </c>
      <c r="E1095" t="s">
        <v>640</v>
      </c>
      <c r="F1095" t="s">
        <v>641</v>
      </c>
      <c r="G1095" s="19">
        <v>-4.6079328029334336E-3</v>
      </c>
      <c r="H1095" s="19">
        <v>3.1009101506012701E-2</v>
      </c>
      <c r="I1095" s="19">
        <v>-6.5385773777961731E-2</v>
      </c>
      <c r="J1095" s="19">
        <v>5.6169904768466949E-2</v>
      </c>
      <c r="K1095" s="19">
        <v>0.88195634070951723</v>
      </c>
      <c r="L1095" s="20"/>
      <c r="M1095" t="s">
        <v>536</v>
      </c>
    </row>
    <row r="1096" spans="1:13">
      <c r="A1096" t="s">
        <v>527</v>
      </c>
      <c r="B1096" t="s">
        <v>422</v>
      </c>
      <c r="C1096" t="s">
        <v>161</v>
      </c>
      <c r="D1096" t="s">
        <v>347</v>
      </c>
      <c r="E1096" t="s">
        <v>640</v>
      </c>
      <c r="F1096" t="s">
        <v>642</v>
      </c>
      <c r="G1096" s="19">
        <v>1.535325688545059E-2</v>
      </c>
      <c r="H1096" s="19">
        <v>1.5648331129252051E-2</v>
      </c>
      <c r="I1096" s="19">
        <v>-1.5317471697926521E-2</v>
      </c>
      <c r="J1096" s="19">
        <v>4.6023987233638763E-2</v>
      </c>
      <c r="K1096" s="19">
        <v>0.32652202850822248</v>
      </c>
      <c r="L1096" s="20"/>
      <c r="M1096" t="s">
        <v>536</v>
      </c>
    </row>
    <row r="1097" spans="1:13">
      <c r="A1097" t="s">
        <v>578</v>
      </c>
      <c r="B1097" t="s">
        <v>579</v>
      </c>
      <c r="C1097" t="s">
        <v>251</v>
      </c>
      <c r="D1097" t="s">
        <v>347</v>
      </c>
      <c r="E1097" t="s">
        <v>638</v>
      </c>
      <c r="F1097" t="s">
        <v>44</v>
      </c>
      <c r="G1097" s="19">
        <v>3.112146601142228E-2</v>
      </c>
      <c r="H1097" s="19">
        <v>1.175423950792821E-2</v>
      </c>
      <c r="I1097" s="19">
        <v>8.0831563100218773E-3</v>
      </c>
      <c r="J1097" s="19">
        <v>5.4159775376319885E-2</v>
      </c>
      <c r="K1097" s="19">
        <v>8.1046177559282468E-3</v>
      </c>
      <c r="L1097" s="20"/>
      <c r="M1097" t="s">
        <v>538</v>
      </c>
    </row>
    <row r="1098" spans="1:13">
      <c r="A1098" t="s">
        <v>578</v>
      </c>
      <c r="B1098" t="s">
        <v>579</v>
      </c>
      <c r="C1098" t="s">
        <v>251</v>
      </c>
      <c r="D1098" t="s">
        <v>347</v>
      </c>
      <c r="E1098" t="s">
        <v>640</v>
      </c>
      <c r="F1098" t="s">
        <v>641</v>
      </c>
      <c r="G1098" s="19">
        <v>-7.332254196868198E-4</v>
      </c>
      <c r="H1098" s="19">
        <v>3.1532441098768058E-2</v>
      </c>
      <c r="I1098" s="19">
        <v>-6.2536813318729401E-2</v>
      </c>
      <c r="J1098" s="19">
        <v>6.1070360243320465E-2</v>
      </c>
      <c r="K1098" s="19">
        <v>0.98146182678241611</v>
      </c>
      <c r="L1098" s="20"/>
      <c r="M1098" t="s">
        <v>538</v>
      </c>
    </row>
    <row r="1099" spans="1:13">
      <c r="A1099" t="s">
        <v>578</v>
      </c>
      <c r="B1099" t="s">
        <v>579</v>
      </c>
      <c r="C1099" t="s">
        <v>251</v>
      </c>
      <c r="D1099" t="s">
        <v>347</v>
      </c>
      <c r="E1099" t="s">
        <v>640</v>
      </c>
      <c r="F1099" t="s">
        <v>642</v>
      </c>
      <c r="G1099" s="19">
        <v>8.2115080272003229E-3</v>
      </c>
      <c r="H1099" s="19">
        <v>1.5474066561181219E-2</v>
      </c>
      <c r="I1099" s="19">
        <v>-2.211766317486763E-2</v>
      </c>
      <c r="J1099" s="19">
        <v>3.8540679961442947E-2</v>
      </c>
      <c r="K1099" s="19">
        <v>0.59565262384190287</v>
      </c>
      <c r="L1099" s="20"/>
      <c r="M1099" t="s">
        <v>538</v>
      </c>
    </row>
    <row r="1100" spans="1:13">
      <c r="A1100" t="s">
        <v>527</v>
      </c>
      <c r="B1100" t="s">
        <v>423</v>
      </c>
      <c r="C1100" t="s">
        <v>162</v>
      </c>
      <c r="D1100" t="s">
        <v>347</v>
      </c>
      <c r="E1100" t="s">
        <v>638</v>
      </c>
      <c r="F1100" t="s">
        <v>44</v>
      </c>
      <c r="G1100" s="19">
        <v>7.9462309268822778E-3</v>
      </c>
      <c r="H1100" s="19">
        <v>1.123321146511061E-2</v>
      </c>
      <c r="I1100" s="19">
        <v>-1.4070863835513592E-2</v>
      </c>
      <c r="J1100" s="19">
        <v>2.9963325709104538E-2</v>
      </c>
      <c r="K1100" s="19">
        <v>0.47932583817336788</v>
      </c>
      <c r="L1100" s="20"/>
      <c r="M1100" t="s">
        <v>536</v>
      </c>
    </row>
    <row r="1101" spans="1:13">
      <c r="A1101" t="s">
        <v>527</v>
      </c>
      <c r="B1101" t="s">
        <v>423</v>
      </c>
      <c r="C1101" t="s">
        <v>162</v>
      </c>
      <c r="D1101" t="s">
        <v>347</v>
      </c>
      <c r="E1101" t="s">
        <v>640</v>
      </c>
      <c r="F1101" t="s">
        <v>641</v>
      </c>
      <c r="G1101" s="19">
        <v>-1.5776178690288099E-2</v>
      </c>
      <c r="H1101" s="19">
        <v>3.0155844438238481E-2</v>
      </c>
      <c r="I1101" s="19">
        <v>-7.488163560628891E-2</v>
      </c>
      <c r="J1101" s="19">
        <v>4.3329276144504547E-2</v>
      </c>
      <c r="K1101" s="19">
        <v>0.60120130628823154</v>
      </c>
      <c r="L1101" s="20"/>
      <c r="M1101" t="s">
        <v>536</v>
      </c>
    </row>
    <row r="1102" spans="1:13">
      <c r="A1102" t="s">
        <v>527</v>
      </c>
      <c r="B1102" t="s">
        <v>423</v>
      </c>
      <c r="C1102" t="s">
        <v>162</v>
      </c>
      <c r="D1102" t="s">
        <v>347</v>
      </c>
      <c r="E1102" t="s">
        <v>640</v>
      </c>
      <c r="F1102" t="s">
        <v>642</v>
      </c>
      <c r="G1102" s="19">
        <v>-2.3978012751326508E-3</v>
      </c>
      <c r="H1102" s="19">
        <v>1.5986071979995159E-2</v>
      </c>
      <c r="I1102" s="19">
        <v>-3.3730503171682358E-2</v>
      </c>
      <c r="J1102" s="19">
        <v>2.8934899717569351E-2</v>
      </c>
      <c r="K1102" s="19">
        <v>0.88077002048162556</v>
      </c>
      <c r="L1102" s="20"/>
      <c r="M1102" t="s">
        <v>536</v>
      </c>
    </row>
    <row r="1103" spans="1:13">
      <c r="A1103" t="s">
        <v>578</v>
      </c>
      <c r="B1103" t="s">
        <v>581</v>
      </c>
      <c r="C1103" t="s">
        <v>252</v>
      </c>
      <c r="D1103" t="s">
        <v>347</v>
      </c>
      <c r="E1103" t="s">
        <v>638</v>
      </c>
      <c r="F1103" t="s">
        <v>44</v>
      </c>
      <c r="G1103" s="19">
        <v>3.0622881902686791E-2</v>
      </c>
      <c r="H1103" s="19">
        <v>1.209625858690757E-2</v>
      </c>
      <c r="I1103" s="19">
        <v>6.914215162396431E-3</v>
      </c>
      <c r="J1103" s="19">
        <v>5.4331548511981964E-2</v>
      </c>
      <c r="K1103" s="19">
        <v>1.135436054058318E-2</v>
      </c>
      <c r="L1103" s="20"/>
      <c r="M1103" t="s">
        <v>538</v>
      </c>
    </row>
    <row r="1104" spans="1:13">
      <c r="A1104" t="s">
        <v>578</v>
      </c>
      <c r="B1104" t="s">
        <v>581</v>
      </c>
      <c r="C1104" t="s">
        <v>252</v>
      </c>
      <c r="D1104" t="s">
        <v>347</v>
      </c>
      <c r="E1104" t="s">
        <v>640</v>
      </c>
      <c r="F1104" t="s">
        <v>641</v>
      </c>
      <c r="G1104" s="19">
        <v>-6.058273462991183E-3</v>
      </c>
      <c r="H1104" s="19">
        <v>3.2437663835212377E-2</v>
      </c>
      <c r="I1104" s="19">
        <v>-6.9636091589927673E-2</v>
      </c>
      <c r="J1104" s="19">
        <v>5.7519547641277313E-2</v>
      </c>
      <c r="K1104" s="19">
        <v>0.85195306523478354</v>
      </c>
      <c r="L1104" s="20"/>
      <c r="M1104" t="s">
        <v>538</v>
      </c>
    </row>
    <row r="1105" spans="1:13">
      <c r="A1105" t="s">
        <v>578</v>
      </c>
      <c r="B1105" t="s">
        <v>581</v>
      </c>
      <c r="C1105" t="s">
        <v>252</v>
      </c>
      <c r="D1105" t="s">
        <v>347</v>
      </c>
      <c r="E1105" t="s">
        <v>640</v>
      </c>
      <c r="F1105" t="s">
        <v>642</v>
      </c>
      <c r="G1105" s="19">
        <v>2.2078179917374881E-2</v>
      </c>
      <c r="H1105" s="19">
        <v>1.550577536858015E-2</v>
      </c>
      <c r="I1105" s="19">
        <v>-8.3131399005651474E-3</v>
      </c>
      <c r="J1105" s="19">
        <v>5.2469499409198761E-2</v>
      </c>
      <c r="K1105" s="19">
        <v>0.15448463892189709</v>
      </c>
      <c r="L1105" s="20"/>
      <c r="M1105" t="s">
        <v>538</v>
      </c>
    </row>
    <row r="1106" spans="1:13">
      <c r="A1106" t="s">
        <v>527</v>
      </c>
      <c r="B1106" t="s">
        <v>424</v>
      </c>
      <c r="C1106" t="s">
        <v>158</v>
      </c>
      <c r="D1106" t="s">
        <v>347</v>
      </c>
      <c r="E1106" t="s">
        <v>638</v>
      </c>
      <c r="F1106" t="s">
        <v>44</v>
      </c>
      <c r="G1106" s="19">
        <v>-1.59043262567091E-3</v>
      </c>
      <c r="H1106" s="19">
        <v>1.1082638845265809E-2</v>
      </c>
      <c r="I1106" s="19">
        <v>-2.3312404751777649E-2</v>
      </c>
      <c r="J1106" s="19">
        <v>2.0131539553403854E-2</v>
      </c>
      <c r="K1106" s="19">
        <v>0.88589004172541219</v>
      </c>
      <c r="L1106" s="20"/>
      <c r="M1106" t="s">
        <v>536</v>
      </c>
    </row>
    <row r="1107" spans="1:13">
      <c r="A1107" t="s">
        <v>527</v>
      </c>
      <c r="B1107" t="s">
        <v>424</v>
      </c>
      <c r="C1107" t="s">
        <v>158</v>
      </c>
      <c r="D1107" t="s">
        <v>347</v>
      </c>
      <c r="E1107" t="s">
        <v>640</v>
      </c>
      <c r="F1107" t="s">
        <v>641</v>
      </c>
      <c r="G1107" s="19">
        <v>-1.8969677491657538E-2</v>
      </c>
      <c r="H1107" s="19">
        <v>2.9764230399921279E-2</v>
      </c>
      <c r="I1107" s="19">
        <v>-7.7307567000389099E-2</v>
      </c>
      <c r="J1107" s="19">
        <v>3.9368215948343277E-2</v>
      </c>
      <c r="K1107" s="19">
        <v>0.52433051697577304</v>
      </c>
      <c r="L1107" s="20"/>
      <c r="M1107" t="s">
        <v>536</v>
      </c>
    </row>
    <row r="1108" spans="1:13">
      <c r="A1108" t="s">
        <v>527</v>
      </c>
      <c r="B1108" t="s">
        <v>424</v>
      </c>
      <c r="C1108" t="s">
        <v>158</v>
      </c>
      <c r="D1108" t="s">
        <v>347</v>
      </c>
      <c r="E1108" t="s">
        <v>640</v>
      </c>
      <c r="F1108" t="s">
        <v>642</v>
      </c>
      <c r="G1108" s="19">
        <v>1.168206096769102E-3</v>
      </c>
      <c r="H1108" s="19">
        <v>1.668563363033268E-2</v>
      </c>
      <c r="I1108" s="19">
        <v>-3.1535636633634567E-2</v>
      </c>
      <c r="J1108" s="19">
        <v>3.3872049301862717E-2</v>
      </c>
      <c r="K1108" s="19">
        <v>0.94418355917137531</v>
      </c>
      <c r="L1108" s="20"/>
      <c r="M1108" t="s">
        <v>536</v>
      </c>
    </row>
    <row r="1109" spans="1:13">
      <c r="A1109" t="s">
        <v>527</v>
      </c>
      <c r="B1109" t="s">
        <v>425</v>
      </c>
      <c r="C1109" t="s">
        <v>157</v>
      </c>
      <c r="D1109" t="s">
        <v>347</v>
      </c>
      <c r="E1109" t="s">
        <v>638</v>
      </c>
      <c r="F1109" t="s">
        <v>44</v>
      </c>
      <c r="G1109" s="19">
        <v>2.754034683574364E-3</v>
      </c>
      <c r="H1109" s="19">
        <v>1.117696676323382E-2</v>
      </c>
      <c r="I1109" s="19">
        <v>-1.9152820110321045E-2</v>
      </c>
      <c r="J1109" s="19">
        <v>2.4660889059305191E-2</v>
      </c>
      <c r="K1109" s="19">
        <v>0.8053705236150539</v>
      </c>
      <c r="L1109" s="20"/>
      <c r="M1109" t="s">
        <v>536</v>
      </c>
    </row>
    <row r="1110" spans="1:13">
      <c r="A1110" t="s">
        <v>527</v>
      </c>
      <c r="B1110" t="s">
        <v>425</v>
      </c>
      <c r="C1110" t="s">
        <v>157</v>
      </c>
      <c r="D1110" t="s">
        <v>347</v>
      </c>
      <c r="E1110" t="s">
        <v>640</v>
      </c>
      <c r="F1110" t="s">
        <v>641</v>
      </c>
      <c r="G1110" s="19">
        <v>-1.6742603589355719E-2</v>
      </c>
      <c r="H1110" s="19">
        <v>3.001412999198072E-2</v>
      </c>
      <c r="I1110" s="19">
        <v>-7.5570300221443176E-2</v>
      </c>
      <c r="J1110" s="19">
        <v>4.2085092514753342E-2</v>
      </c>
      <c r="K1110" s="19">
        <v>0.57732526936797146</v>
      </c>
      <c r="L1110" s="20"/>
      <c r="M1110" t="s">
        <v>536</v>
      </c>
    </row>
    <row r="1111" spans="1:13">
      <c r="A1111" t="s">
        <v>527</v>
      </c>
      <c r="B1111" t="s">
        <v>425</v>
      </c>
      <c r="C1111" t="s">
        <v>157</v>
      </c>
      <c r="D1111" t="s">
        <v>347</v>
      </c>
      <c r="E1111" t="s">
        <v>640</v>
      </c>
      <c r="F1111" t="s">
        <v>642</v>
      </c>
      <c r="G1111" s="19">
        <v>-2.398160102089601E-3</v>
      </c>
      <c r="H1111" s="19">
        <v>1.6748712847308941E-2</v>
      </c>
      <c r="I1111" s="19">
        <v>-3.5225637257099152E-2</v>
      </c>
      <c r="J1111" s="19">
        <v>3.0429316684603691E-2</v>
      </c>
      <c r="K1111" s="19">
        <v>0.88614428098860598</v>
      </c>
      <c r="L1111" s="20"/>
      <c r="M1111" t="s">
        <v>536</v>
      </c>
    </row>
    <row r="1112" spans="1:13">
      <c r="A1112" t="s">
        <v>527</v>
      </c>
      <c r="B1112" t="s">
        <v>426</v>
      </c>
      <c r="C1112" t="s">
        <v>159</v>
      </c>
      <c r="D1112" t="s">
        <v>347</v>
      </c>
      <c r="E1112" t="s">
        <v>638</v>
      </c>
      <c r="F1112" t="s">
        <v>44</v>
      </c>
      <c r="G1112" s="19">
        <v>3.7910358590355991E-3</v>
      </c>
      <c r="H1112" s="19">
        <v>1.118076875330324E-2</v>
      </c>
      <c r="I1112" s="19">
        <v>-1.8123270943760872E-2</v>
      </c>
      <c r="J1112" s="19">
        <v>2.570534311234951E-2</v>
      </c>
      <c r="K1112" s="19">
        <v>0.73455884392610882</v>
      </c>
      <c r="L1112" s="20"/>
      <c r="M1112" t="s">
        <v>536</v>
      </c>
    </row>
    <row r="1113" spans="1:13">
      <c r="A1113" t="s">
        <v>527</v>
      </c>
      <c r="B1113" t="s">
        <v>426</v>
      </c>
      <c r="C1113" t="s">
        <v>159</v>
      </c>
      <c r="D1113" t="s">
        <v>347</v>
      </c>
      <c r="E1113" t="s">
        <v>640</v>
      </c>
      <c r="F1113" t="s">
        <v>641</v>
      </c>
      <c r="G1113" s="19">
        <v>-1.7383095157179201E-2</v>
      </c>
      <c r="H1113" s="19">
        <v>3.0020710321402352E-2</v>
      </c>
      <c r="I1113" s="19">
        <v>-7.6223686337471008E-2</v>
      </c>
      <c r="J1113" s="19">
        <v>4.1457496583461761E-2</v>
      </c>
      <c r="K1113" s="19">
        <v>0.56294112493080628</v>
      </c>
      <c r="L1113" s="20"/>
      <c r="M1113" t="s">
        <v>536</v>
      </c>
    </row>
    <row r="1114" spans="1:13">
      <c r="A1114" t="s">
        <v>527</v>
      </c>
      <c r="B1114" t="s">
        <v>426</v>
      </c>
      <c r="C1114" t="s">
        <v>159</v>
      </c>
      <c r="D1114" t="s">
        <v>347</v>
      </c>
      <c r="E1114" t="s">
        <v>640</v>
      </c>
      <c r="F1114" t="s">
        <v>642</v>
      </c>
      <c r="G1114" s="19">
        <v>-2.9696425109991009E-3</v>
      </c>
      <c r="H1114" s="19">
        <v>1.691439702918027E-2</v>
      </c>
      <c r="I1114" s="19">
        <v>-3.6121860146522522E-2</v>
      </c>
      <c r="J1114" s="19">
        <v>3.0182575806975365E-2</v>
      </c>
      <c r="K1114" s="19">
        <v>0.8606326169919829</v>
      </c>
      <c r="L1114" s="20"/>
      <c r="M1114" t="s">
        <v>536</v>
      </c>
    </row>
    <row r="1115" spans="1:13">
      <c r="A1115" t="s">
        <v>578</v>
      </c>
      <c r="B1115" t="s">
        <v>582</v>
      </c>
      <c r="C1115" t="s">
        <v>249</v>
      </c>
      <c r="D1115" t="s">
        <v>347</v>
      </c>
      <c r="E1115" t="s">
        <v>638</v>
      </c>
      <c r="F1115" t="s">
        <v>44</v>
      </c>
      <c r="G1115" s="19">
        <v>2.7102304076617931E-2</v>
      </c>
      <c r="H1115" s="19">
        <v>1.202116435703696E-2</v>
      </c>
      <c r="I1115" s="19">
        <v>3.5408218391239643E-3</v>
      </c>
      <c r="J1115" s="19">
        <v>5.0663787871599197E-2</v>
      </c>
      <c r="K1115" s="19">
        <v>2.416165173764603E-2</v>
      </c>
      <c r="L1115" s="20"/>
      <c r="M1115" t="s">
        <v>538</v>
      </c>
    </row>
    <row r="1116" spans="1:13">
      <c r="A1116" t="s">
        <v>578</v>
      </c>
      <c r="B1116" t="s">
        <v>582</v>
      </c>
      <c r="C1116" t="s">
        <v>249</v>
      </c>
      <c r="D1116" t="s">
        <v>347</v>
      </c>
      <c r="E1116" t="s">
        <v>640</v>
      </c>
      <c r="F1116" t="s">
        <v>641</v>
      </c>
      <c r="G1116" s="19">
        <v>-8.7227518177736673E-3</v>
      </c>
      <c r="H1116" s="19">
        <v>3.2240042541986771E-2</v>
      </c>
      <c r="I1116" s="19">
        <v>-7.1913234889507294E-2</v>
      </c>
      <c r="J1116" s="19">
        <v>5.4467730224132538E-2</v>
      </c>
      <c r="K1116" s="19">
        <v>0.78689350349901921</v>
      </c>
      <c r="L1116" s="20"/>
      <c r="M1116" t="s">
        <v>538</v>
      </c>
    </row>
    <row r="1117" spans="1:13">
      <c r="A1117" t="s">
        <v>578</v>
      </c>
      <c r="B1117" t="s">
        <v>582</v>
      </c>
      <c r="C1117" t="s">
        <v>249</v>
      </c>
      <c r="D1117" t="s">
        <v>347</v>
      </c>
      <c r="E1117" t="s">
        <v>640</v>
      </c>
      <c r="F1117" t="s">
        <v>642</v>
      </c>
      <c r="G1117" s="19">
        <v>2.714070307139467E-2</v>
      </c>
      <c r="H1117" s="19">
        <v>1.6238775521747399E-2</v>
      </c>
      <c r="I1117" s="19">
        <v>-4.6872971579432487E-3</v>
      </c>
      <c r="J1117" s="19">
        <v>5.896870419383049E-2</v>
      </c>
      <c r="K1117" s="19">
        <v>9.4652254535217153E-2</v>
      </c>
      <c r="L1117" s="20"/>
      <c r="M1117" t="s">
        <v>538</v>
      </c>
    </row>
    <row r="1118" spans="1:13">
      <c r="A1118" t="s">
        <v>527</v>
      </c>
      <c r="B1118" t="s">
        <v>427</v>
      </c>
      <c r="C1118" t="s">
        <v>163</v>
      </c>
      <c r="D1118" t="s">
        <v>347</v>
      </c>
      <c r="E1118" t="s">
        <v>638</v>
      </c>
      <c r="F1118" t="s">
        <v>44</v>
      </c>
      <c r="G1118" s="19">
        <v>-1.3459906837202121E-2</v>
      </c>
      <c r="H1118" s="19">
        <v>1.108881710094916E-2</v>
      </c>
      <c r="I1118" s="19">
        <v>-3.5193987190723419E-2</v>
      </c>
      <c r="J1118" s="19">
        <v>8.2741742953658104E-3</v>
      </c>
      <c r="K1118" s="19">
        <v>0.22481375087785149</v>
      </c>
      <c r="L1118" s="20"/>
      <c r="M1118" t="s">
        <v>536</v>
      </c>
    </row>
    <row r="1119" spans="1:13">
      <c r="A1119" t="s">
        <v>527</v>
      </c>
      <c r="B1119" t="s">
        <v>427</v>
      </c>
      <c r="C1119" t="s">
        <v>163</v>
      </c>
      <c r="D1119" t="s">
        <v>347</v>
      </c>
      <c r="E1119" t="s">
        <v>640</v>
      </c>
      <c r="F1119" t="s">
        <v>641</v>
      </c>
      <c r="G1119" s="19">
        <v>-1.7152503838233132E-2</v>
      </c>
      <c r="H1119" s="19">
        <v>2.9795590892394971E-2</v>
      </c>
      <c r="I1119" s="19">
        <v>-7.555186003446579E-2</v>
      </c>
      <c r="J1119" s="19">
        <v>4.1246853768825531E-2</v>
      </c>
      <c r="K1119" s="19">
        <v>0.56521074212441813</v>
      </c>
      <c r="L1119" s="20"/>
      <c r="M1119" t="s">
        <v>536</v>
      </c>
    </row>
    <row r="1120" spans="1:13">
      <c r="A1120" t="s">
        <v>527</v>
      </c>
      <c r="B1120" t="s">
        <v>427</v>
      </c>
      <c r="C1120" t="s">
        <v>163</v>
      </c>
      <c r="D1120" t="s">
        <v>347</v>
      </c>
      <c r="E1120" t="s">
        <v>640</v>
      </c>
      <c r="F1120" t="s">
        <v>642</v>
      </c>
      <c r="G1120" s="19">
        <v>-7.6941216236568076E-3</v>
      </c>
      <c r="H1120" s="19">
        <v>1.631041830811723E-2</v>
      </c>
      <c r="I1120" s="19">
        <v>-3.9662539958953857E-2</v>
      </c>
      <c r="J1120" s="19">
        <v>2.4274298921227455E-2</v>
      </c>
      <c r="K1120" s="19">
        <v>0.63711917098566295</v>
      </c>
      <c r="L1120" s="20"/>
      <c r="M1120" t="s">
        <v>536</v>
      </c>
    </row>
    <row r="1121" spans="1:13">
      <c r="A1121" t="s">
        <v>578</v>
      </c>
      <c r="B1121" t="s">
        <v>583</v>
      </c>
      <c r="C1121" t="s">
        <v>253</v>
      </c>
      <c r="D1121" t="s">
        <v>347</v>
      </c>
      <c r="E1121" t="s">
        <v>638</v>
      </c>
      <c r="F1121" t="s">
        <v>44</v>
      </c>
      <c r="G1121" s="19">
        <v>-3.0844799527302461E-2</v>
      </c>
      <c r="H1121" s="19">
        <v>1.193851328227488E-2</v>
      </c>
      <c r="I1121" s="19">
        <v>-5.4244287312030792E-2</v>
      </c>
      <c r="J1121" s="19">
        <v>-7.4453135021030903E-3</v>
      </c>
      <c r="K1121" s="19">
        <v>9.776427715923271E-3</v>
      </c>
      <c r="L1121" s="20"/>
      <c r="M1121" t="s">
        <v>538</v>
      </c>
    </row>
    <row r="1122" spans="1:13">
      <c r="A1122" t="s">
        <v>578</v>
      </c>
      <c r="B1122" t="s">
        <v>583</v>
      </c>
      <c r="C1122" t="s">
        <v>253</v>
      </c>
      <c r="D1122" t="s">
        <v>347</v>
      </c>
      <c r="E1122" t="s">
        <v>640</v>
      </c>
      <c r="F1122" t="s">
        <v>641</v>
      </c>
      <c r="G1122" s="19">
        <v>5.0269326575441411E-3</v>
      </c>
      <c r="H1122" s="19">
        <v>3.2015165381311793E-2</v>
      </c>
      <c r="I1122" s="19">
        <v>-5.7722792029380798E-2</v>
      </c>
      <c r="J1122" s="19">
        <v>6.777665764093399E-2</v>
      </c>
      <c r="K1122" s="19">
        <v>0.8753228502007071</v>
      </c>
      <c r="L1122" s="20"/>
      <c r="M1122" t="s">
        <v>538</v>
      </c>
    </row>
    <row r="1123" spans="1:13">
      <c r="A1123" t="s">
        <v>578</v>
      </c>
      <c r="B1123" t="s">
        <v>583</v>
      </c>
      <c r="C1123" t="s">
        <v>253</v>
      </c>
      <c r="D1123" t="s">
        <v>347</v>
      </c>
      <c r="E1123" t="s">
        <v>640</v>
      </c>
      <c r="F1123" t="s">
        <v>642</v>
      </c>
      <c r="G1123" s="19">
        <v>-1.359084472663233E-2</v>
      </c>
      <c r="H1123" s="19">
        <v>1.55836103717245E-2</v>
      </c>
      <c r="I1123" s="19">
        <v>-4.4134721159934998E-2</v>
      </c>
      <c r="J1123" s="19">
        <v>1.6953032463788986E-2</v>
      </c>
      <c r="K1123" s="19">
        <v>0.38314059050069599</v>
      </c>
      <c r="L1123" s="20"/>
      <c r="M1123" t="s">
        <v>538</v>
      </c>
    </row>
    <row r="1124" spans="1:13">
      <c r="A1124" t="s">
        <v>512</v>
      </c>
      <c r="B1124" t="s">
        <v>406</v>
      </c>
      <c r="C1124" t="s">
        <v>102</v>
      </c>
      <c r="D1124" t="s">
        <v>347</v>
      </c>
      <c r="E1124" t="s">
        <v>638</v>
      </c>
      <c r="F1124" t="s">
        <v>44</v>
      </c>
      <c r="G1124" s="19">
        <v>-1.5762123040558931E-2</v>
      </c>
      <c r="H1124" s="19">
        <v>1.0930861290809521E-2</v>
      </c>
      <c r="I1124" s="19">
        <v>-3.7186611443758011E-2</v>
      </c>
      <c r="J1124" s="19">
        <v>5.6623648852109909E-3</v>
      </c>
      <c r="K1124" s="19">
        <v>0.14930699180402379</v>
      </c>
      <c r="L1124" s="20"/>
      <c r="M1124" t="s">
        <v>536</v>
      </c>
    </row>
    <row r="1125" spans="1:13">
      <c r="A1125" t="s">
        <v>512</v>
      </c>
      <c r="B1125" t="s">
        <v>406</v>
      </c>
      <c r="C1125" t="s">
        <v>102</v>
      </c>
      <c r="D1125" t="s">
        <v>347</v>
      </c>
      <c r="E1125" t="s">
        <v>640</v>
      </c>
      <c r="F1125" t="s">
        <v>641</v>
      </c>
      <c r="G1125" s="19">
        <v>-3.2668816919947379E-2</v>
      </c>
      <c r="H1125" s="19">
        <v>2.9355404752711041E-2</v>
      </c>
      <c r="I1125" s="19">
        <v>-9.020540863275528E-2</v>
      </c>
      <c r="J1125" s="19">
        <v>2.4867776781320572E-2</v>
      </c>
      <c r="K1125" s="19">
        <v>0.26653584538287911</v>
      </c>
      <c r="L1125" s="20"/>
      <c r="M1125" t="s">
        <v>536</v>
      </c>
    </row>
    <row r="1126" spans="1:13">
      <c r="A1126" t="s">
        <v>512</v>
      </c>
      <c r="B1126" t="s">
        <v>406</v>
      </c>
      <c r="C1126" t="s">
        <v>102</v>
      </c>
      <c r="D1126" t="s">
        <v>347</v>
      </c>
      <c r="E1126" t="s">
        <v>640</v>
      </c>
      <c r="F1126" t="s">
        <v>642</v>
      </c>
      <c r="G1126" s="19">
        <v>-6.0182520575343171E-4</v>
      </c>
      <c r="H1126" s="19">
        <v>1.6425294979782411E-2</v>
      </c>
      <c r="I1126" s="19">
        <v>-3.2795403152704239E-2</v>
      </c>
      <c r="J1126" s="19">
        <v>3.1591754406690598E-2</v>
      </c>
      <c r="K1126" s="19">
        <v>0.97077193314809418</v>
      </c>
      <c r="L1126" s="20"/>
      <c r="M1126" t="s">
        <v>536</v>
      </c>
    </row>
    <row r="1127" spans="1:13">
      <c r="A1127" t="s">
        <v>512</v>
      </c>
      <c r="B1127" t="s">
        <v>565</v>
      </c>
      <c r="C1127" t="s">
        <v>109</v>
      </c>
      <c r="D1127" t="s">
        <v>347</v>
      </c>
      <c r="E1127" t="s">
        <v>638</v>
      </c>
      <c r="F1127" t="s">
        <v>44</v>
      </c>
      <c r="G1127" s="19">
        <v>-2.748995900907969E-2</v>
      </c>
      <c r="H1127" s="19">
        <v>1.189723676900406E-2</v>
      </c>
      <c r="I1127" s="19">
        <v>-5.0808541476726532E-2</v>
      </c>
      <c r="J1127" s="19">
        <v>-4.1713747195899487E-3</v>
      </c>
      <c r="K1127" s="19">
        <v>2.085401253747652E-2</v>
      </c>
      <c r="L1127" s="20"/>
      <c r="M1127" t="s">
        <v>538</v>
      </c>
    </row>
    <row r="1128" spans="1:13">
      <c r="A1128" t="s">
        <v>512</v>
      </c>
      <c r="B1128" t="s">
        <v>565</v>
      </c>
      <c r="C1128" t="s">
        <v>109</v>
      </c>
      <c r="D1128" t="s">
        <v>347</v>
      </c>
      <c r="E1128" t="s">
        <v>640</v>
      </c>
      <c r="F1128" t="s">
        <v>641</v>
      </c>
      <c r="G1128" s="19">
        <v>-2.2412465760092221E-2</v>
      </c>
      <c r="H1128" s="19">
        <v>3.196821976423659E-2</v>
      </c>
      <c r="I1128" s="19">
        <v>-8.5070177912712097E-2</v>
      </c>
      <c r="J1128" s="19">
        <v>4.0245246142148972E-2</v>
      </c>
      <c r="K1128" s="19">
        <v>0.48372068597516321</v>
      </c>
      <c r="L1128" s="20"/>
      <c r="M1128" t="s">
        <v>538</v>
      </c>
    </row>
    <row r="1129" spans="1:13">
      <c r="A1129" t="s">
        <v>512</v>
      </c>
      <c r="B1129" t="s">
        <v>565</v>
      </c>
      <c r="C1129" t="s">
        <v>109</v>
      </c>
      <c r="D1129" t="s">
        <v>347</v>
      </c>
      <c r="E1129" t="s">
        <v>640</v>
      </c>
      <c r="F1129" t="s">
        <v>642</v>
      </c>
      <c r="G1129" s="19">
        <v>1.733188041219225E-3</v>
      </c>
      <c r="H1129" s="19">
        <v>1.696828838870602E-2</v>
      </c>
      <c r="I1129" s="19">
        <v>-3.1524658203125E-2</v>
      </c>
      <c r="J1129" s="19">
        <v>3.4991033375263214E-2</v>
      </c>
      <c r="K1129" s="19">
        <v>0.91864335002474906</v>
      </c>
      <c r="L1129" s="20"/>
      <c r="M1129" t="s">
        <v>538</v>
      </c>
    </row>
    <row r="1130" spans="1:13">
      <c r="A1130" t="s">
        <v>511</v>
      </c>
      <c r="B1130" t="s">
        <v>635</v>
      </c>
      <c r="C1130" t="s">
        <v>56</v>
      </c>
      <c r="D1130" t="s">
        <v>347</v>
      </c>
      <c r="E1130" t="s">
        <v>638</v>
      </c>
      <c r="F1130" t="s">
        <v>44</v>
      </c>
      <c r="G1130" s="19">
        <v>1.2879547346969861E-2</v>
      </c>
      <c r="H1130" s="19">
        <v>1.117269858655388E-2</v>
      </c>
      <c r="I1130" s="19">
        <v>-9.0189417824149132E-3</v>
      </c>
      <c r="J1130" s="19">
        <v>3.4778036177158356E-2</v>
      </c>
      <c r="K1130" s="19">
        <v>0.2490049628042246</v>
      </c>
      <c r="L1130" s="20"/>
      <c r="M1130" t="s">
        <v>538</v>
      </c>
    </row>
    <row r="1131" spans="1:13">
      <c r="A1131" t="s">
        <v>511</v>
      </c>
      <c r="B1131" t="s">
        <v>635</v>
      </c>
      <c r="C1131" t="s">
        <v>56</v>
      </c>
      <c r="D1131" t="s">
        <v>347</v>
      </c>
      <c r="E1131" t="s">
        <v>640</v>
      </c>
      <c r="F1131" t="s">
        <v>641</v>
      </c>
      <c r="G1131" s="19">
        <v>-1.637075453397507E-2</v>
      </c>
      <c r="H1131" s="19">
        <v>2.997828369632306E-2</v>
      </c>
      <c r="I1131" s="19">
        <v>-7.5128190219402313E-2</v>
      </c>
      <c r="J1131" s="19">
        <v>4.2386680841445923E-2</v>
      </c>
      <c r="K1131" s="19">
        <v>0.58535798133297345</v>
      </c>
      <c r="L1131" s="20"/>
      <c r="M1131" t="s">
        <v>538</v>
      </c>
    </row>
    <row r="1132" spans="1:13">
      <c r="A1132" t="s">
        <v>511</v>
      </c>
      <c r="B1132" t="s">
        <v>635</v>
      </c>
      <c r="C1132" t="s">
        <v>56</v>
      </c>
      <c r="D1132" t="s">
        <v>347</v>
      </c>
      <c r="E1132" t="s">
        <v>640</v>
      </c>
      <c r="F1132" t="s">
        <v>642</v>
      </c>
      <c r="G1132" s="19">
        <v>2.6458021529974811E-3</v>
      </c>
      <c r="H1132" s="19">
        <v>1.577029004243696E-2</v>
      </c>
      <c r="I1132" s="19">
        <v>-2.8263965621590614E-2</v>
      </c>
      <c r="J1132" s="19">
        <v>3.3555570989847183E-2</v>
      </c>
      <c r="K1132" s="19">
        <v>0.86676319716365402</v>
      </c>
      <c r="L1132" s="20"/>
      <c r="M1132" t="s">
        <v>538</v>
      </c>
    </row>
    <row r="1133" spans="1:13">
      <c r="A1133" t="s">
        <v>512</v>
      </c>
      <c r="B1133" t="s">
        <v>428</v>
      </c>
      <c r="C1133" t="s">
        <v>99</v>
      </c>
      <c r="D1133" t="s">
        <v>347</v>
      </c>
      <c r="E1133" t="s">
        <v>638</v>
      </c>
      <c r="F1133" t="s">
        <v>44</v>
      </c>
      <c r="G1133" s="19">
        <v>-1.5911417202174359E-3</v>
      </c>
      <c r="H1133" s="19">
        <v>1.102361852442729E-2</v>
      </c>
      <c r="I1133" s="19">
        <v>-2.3197434842586517E-2</v>
      </c>
      <c r="J1133" s="19">
        <v>2.0015150308609009E-2</v>
      </c>
      <c r="K1133" s="19">
        <v>0.88523252202527491</v>
      </c>
      <c r="L1133" s="20"/>
      <c r="M1133" t="s">
        <v>536</v>
      </c>
    </row>
    <row r="1134" spans="1:13">
      <c r="A1134" t="s">
        <v>512</v>
      </c>
      <c r="B1134" t="s">
        <v>428</v>
      </c>
      <c r="C1134" t="s">
        <v>99</v>
      </c>
      <c r="D1134" t="s">
        <v>347</v>
      </c>
      <c r="E1134" t="s">
        <v>640</v>
      </c>
      <c r="F1134" t="s">
        <v>641</v>
      </c>
      <c r="G1134" s="19">
        <v>1.7067491375813901E-2</v>
      </c>
      <c r="H1134" s="19">
        <v>2.9606482379707959E-2</v>
      </c>
      <c r="I1134" s="19">
        <v>-4.0961213409900665E-2</v>
      </c>
      <c r="J1134" s="19">
        <v>7.5096197426319122E-2</v>
      </c>
      <c r="K1134" s="19">
        <v>0.5646668288566854</v>
      </c>
      <c r="L1134" s="20"/>
      <c r="M1134" t="s">
        <v>536</v>
      </c>
    </row>
    <row r="1135" spans="1:13">
      <c r="A1135" t="s">
        <v>512</v>
      </c>
      <c r="B1135" t="s">
        <v>428</v>
      </c>
      <c r="C1135" t="s">
        <v>99</v>
      </c>
      <c r="D1135" t="s">
        <v>347</v>
      </c>
      <c r="E1135" t="s">
        <v>640</v>
      </c>
      <c r="F1135" t="s">
        <v>642</v>
      </c>
      <c r="G1135" s="19">
        <v>8.424204895156804E-3</v>
      </c>
      <c r="H1135" s="19">
        <v>1.5213946795826031E-2</v>
      </c>
      <c r="I1135" s="19">
        <v>-2.1395130082964897E-2</v>
      </c>
      <c r="J1135" s="19">
        <v>3.824353963136673E-2</v>
      </c>
      <c r="K1135" s="19">
        <v>0.57977326259561179</v>
      </c>
      <c r="L1135" s="20"/>
      <c r="M1135" t="s">
        <v>536</v>
      </c>
    </row>
    <row r="1136" spans="1:13">
      <c r="A1136" t="s">
        <v>512</v>
      </c>
      <c r="B1136" t="s">
        <v>584</v>
      </c>
      <c r="C1136" t="s">
        <v>106</v>
      </c>
      <c r="D1136" t="s">
        <v>347</v>
      </c>
      <c r="E1136" t="s">
        <v>638</v>
      </c>
      <c r="F1136" t="s">
        <v>44</v>
      </c>
      <c r="G1136" s="19">
        <v>1.3631145267726419E-3</v>
      </c>
      <c r="H1136" s="19">
        <v>1.1466993139695189E-2</v>
      </c>
      <c r="I1136" s="19">
        <v>-2.1112192422151566E-2</v>
      </c>
      <c r="J1136" s="19">
        <v>2.3838421329855919E-2</v>
      </c>
      <c r="K1136" s="19">
        <v>0.9053760661233835</v>
      </c>
      <c r="L1136" s="20"/>
      <c r="M1136" t="s">
        <v>538</v>
      </c>
    </row>
    <row r="1137" spans="1:13">
      <c r="A1137" t="s">
        <v>512</v>
      </c>
      <c r="B1137" t="s">
        <v>584</v>
      </c>
      <c r="C1137" t="s">
        <v>106</v>
      </c>
      <c r="D1137" t="s">
        <v>347</v>
      </c>
      <c r="E1137" t="s">
        <v>640</v>
      </c>
      <c r="F1137" t="s">
        <v>641</v>
      </c>
      <c r="G1137" s="19">
        <v>3.6696778199644169E-2</v>
      </c>
      <c r="H1137" s="19">
        <v>3.0750871990108959E-2</v>
      </c>
      <c r="I1137" s="19">
        <v>-2.3574931547045708E-2</v>
      </c>
      <c r="J1137" s="19">
        <v>9.6968486905097961E-2</v>
      </c>
      <c r="K1137" s="19">
        <v>0.23354707510407841</v>
      </c>
      <c r="L1137" s="20"/>
      <c r="M1137" t="s">
        <v>538</v>
      </c>
    </row>
    <row r="1138" spans="1:13">
      <c r="A1138" t="s">
        <v>512</v>
      </c>
      <c r="B1138" t="s">
        <v>584</v>
      </c>
      <c r="C1138" t="s">
        <v>106</v>
      </c>
      <c r="D1138" t="s">
        <v>347</v>
      </c>
      <c r="E1138" t="s">
        <v>640</v>
      </c>
      <c r="F1138" t="s">
        <v>642</v>
      </c>
      <c r="G1138" s="19">
        <v>4.2832478942779768E-3</v>
      </c>
      <c r="H1138" s="19">
        <v>1.5127658575507271E-2</v>
      </c>
      <c r="I1138" s="19">
        <v>-2.5366963818669319E-2</v>
      </c>
      <c r="J1138" s="19">
        <v>3.3933456987142563E-2</v>
      </c>
      <c r="K1138" s="19">
        <v>0.77706938600122111</v>
      </c>
      <c r="L1138" s="20"/>
      <c r="M1138" t="s">
        <v>538</v>
      </c>
    </row>
    <row r="1139" spans="1:13">
      <c r="A1139" t="s">
        <v>512</v>
      </c>
      <c r="B1139" t="s">
        <v>429</v>
      </c>
      <c r="C1139" t="s">
        <v>100</v>
      </c>
      <c r="D1139" t="s">
        <v>347</v>
      </c>
      <c r="E1139" t="s">
        <v>638</v>
      </c>
      <c r="F1139" t="s">
        <v>44</v>
      </c>
      <c r="G1139" s="19">
        <v>4.9680795419515681E-3</v>
      </c>
      <c r="H1139" s="19">
        <v>1.061061002396595E-2</v>
      </c>
      <c r="I1139" s="19">
        <v>-1.5828715637326241E-2</v>
      </c>
      <c r="J1139" s="19">
        <v>2.5764875113964081E-2</v>
      </c>
      <c r="K1139" s="19">
        <v>0.63962863806140624</v>
      </c>
      <c r="L1139" s="20"/>
      <c r="M1139" t="s">
        <v>536</v>
      </c>
    </row>
    <row r="1140" spans="1:13">
      <c r="A1140" t="s">
        <v>512</v>
      </c>
      <c r="B1140" t="s">
        <v>429</v>
      </c>
      <c r="C1140" t="s">
        <v>100</v>
      </c>
      <c r="D1140" t="s">
        <v>347</v>
      </c>
      <c r="E1140" t="s">
        <v>640</v>
      </c>
      <c r="F1140" t="s">
        <v>641</v>
      </c>
      <c r="G1140" s="19">
        <v>-3.9365661332153537E-2</v>
      </c>
      <c r="H1140" s="19">
        <v>2.839751573514171E-2</v>
      </c>
      <c r="I1140" s="19">
        <v>-9.5024794340133667E-2</v>
      </c>
      <c r="J1140" s="19">
        <v>1.6293469816446304E-2</v>
      </c>
      <c r="K1140" s="19">
        <v>0.16656747175364059</v>
      </c>
      <c r="L1140" s="20"/>
      <c r="M1140" t="s">
        <v>536</v>
      </c>
    </row>
    <row r="1141" spans="1:13">
      <c r="A1141" t="s">
        <v>512</v>
      </c>
      <c r="B1141" t="s">
        <v>429</v>
      </c>
      <c r="C1141" t="s">
        <v>100</v>
      </c>
      <c r="D1141" t="s">
        <v>347</v>
      </c>
      <c r="E1141" t="s">
        <v>640</v>
      </c>
      <c r="F1141" t="s">
        <v>642</v>
      </c>
      <c r="G1141" s="19">
        <v>4.9094050951784558E-3</v>
      </c>
      <c r="H1141" s="19">
        <v>1.5648940938402869E-2</v>
      </c>
      <c r="I1141" s="19">
        <v>-2.5762518867850304E-2</v>
      </c>
      <c r="J1141" s="19">
        <v>3.5581327974796295E-2</v>
      </c>
      <c r="K1141" s="19">
        <v>0.75373277038182807</v>
      </c>
      <c r="L1141" s="20"/>
      <c r="M1141" t="s">
        <v>536</v>
      </c>
    </row>
    <row r="1142" spans="1:13">
      <c r="A1142" t="s">
        <v>512</v>
      </c>
      <c r="B1142" t="s">
        <v>585</v>
      </c>
      <c r="C1142" t="s">
        <v>114</v>
      </c>
      <c r="D1142" t="s">
        <v>347</v>
      </c>
      <c r="E1142" t="s">
        <v>638</v>
      </c>
      <c r="F1142" t="s">
        <v>44</v>
      </c>
      <c r="G1142" s="19">
        <v>4.4663335234147424E-3</v>
      </c>
      <c r="H1142" s="19">
        <v>1.12119120266182E-2</v>
      </c>
      <c r="I1142" s="19">
        <v>-1.7509013414382935E-2</v>
      </c>
      <c r="J1142" s="19">
        <v>2.6441680267453194E-2</v>
      </c>
      <c r="K1142" s="19">
        <v>0.69036771462146096</v>
      </c>
      <c r="L1142" s="20"/>
      <c r="M1142" t="s">
        <v>538</v>
      </c>
    </row>
    <row r="1143" spans="1:13">
      <c r="A1143" t="s">
        <v>512</v>
      </c>
      <c r="B1143" t="s">
        <v>585</v>
      </c>
      <c r="C1143" t="s">
        <v>114</v>
      </c>
      <c r="D1143" t="s">
        <v>347</v>
      </c>
      <c r="E1143" t="s">
        <v>640</v>
      </c>
      <c r="F1143" t="s">
        <v>641</v>
      </c>
      <c r="G1143" s="19">
        <v>-3.3023680852342557E-2</v>
      </c>
      <c r="H1143" s="19">
        <v>3.0054726646230611E-2</v>
      </c>
      <c r="I1143" s="19">
        <v>-9.1930948197841644E-2</v>
      </c>
      <c r="J1143" s="19">
        <v>2.5883583351969719E-2</v>
      </c>
      <c r="K1143" s="19">
        <v>0.27262586956687301</v>
      </c>
      <c r="L1143" s="20"/>
      <c r="M1143" t="s">
        <v>538</v>
      </c>
    </row>
    <row r="1144" spans="1:13">
      <c r="A1144" t="s">
        <v>512</v>
      </c>
      <c r="B1144" t="s">
        <v>585</v>
      </c>
      <c r="C1144" t="s">
        <v>114</v>
      </c>
      <c r="D1144" t="s">
        <v>347</v>
      </c>
      <c r="E1144" t="s">
        <v>640</v>
      </c>
      <c r="F1144" t="s">
        <v>642</v>
      </c>
      <c r="G1144" s="19">
        <v>1.1639746979754491E-3</v>
      </c>
      <c r="H1144" s="19">
        <v>1.584197334055908E-2</v>
      </c>
      <c r="I1144" s="19">
        <v>-2.9886292293667793E-2</v>
      </c>
      <c r="J1144" s="19">
        <v>3.2214242964982986E-2</v>
      </c>
      <c r="K1144" s="19">
        <v>0.94142885534258014</v>
      </c>
      <c r="L1144" s="20"/>
      <c r="M1144" t="s">
        <v>538</v>
      </c>
    </row>
    <row r="1145" spans="1:13">
      <c r="A1145" t="s">
        <v>512</v>
      </c>
      <c r="B1145" t="s">
        <v>586</v>
      </c>
      <c r="C1145" t="s">
        <v>107</v>
      </c>
      <c r="D1145" t="s">
        <v>347</v>
      </c>
      <c r="E1145" t="s">
        <v>638</v>
      </c>
      <c r="F1145" t="s">
        <v>44</v>
      </c>
      <c r="G1145" s="19">
        <v>2.2237035353476872E-2</v>
      </c>
      <c r="H1145" s="19">
        <v>1.096948010614879E-2</v>
      </c>
      <c r="I1145" s="19">
        <v>7.3685433017089963E-4</v>
      </c>
      <c r="J1145" s="19">
        <v>4.3737217783927917E-2</v>
      </c>
      <c r="K1145" s="19">
        <v>4.2644709776492873E-2</v>
      </c>
      <c r="L1145" s="20"/>
      <c r="M1145" t="s">
        <v>538</v>
      </c>
    </row>
    <row r="1146" spans="1:13">
      <c r="A1146" t="s">
        <v>512</v>
      </c>
      <c r="B1146" t="s">
        <v>586</v>
      </c>
      <c r="C1146" t="s">
        <v>107</v>
      </c>
      <c r="D1146" t="s">
        <v>347</v>
      </c>
      <c r="E1146" t="s">
        <v>640</v>
      </c>
      <c r="F1146" t="s">
        <v>641</v>
      </c>
      <c r="G1146" s="19">
        <v>1.0485668575119501E-4</v>
      </c>
      <c r="H1146" s="19">
        <v>2.9448966672851011E-2</v>
      </c>
      <c r="I1146" s="19">
        <v>-5.7615116238594055E-2</v>
      </c>
      <c r="J1146" s="19">
        <v>5.7824831455945969E-2</v>
      </c>
      <c r="K1146" s="19">
        <v>0.99716109139541587</v>
      </c>
      <c r="L1146" s="20"/>
      <c r="M1146" t="s">
        <v>538</v>
      </c>
    </row>
    <row r="1147" spans="1:13">
      <c r="A1147" t="s">
        <v>512</v>
      </c>
      <c r="B1147" t="s">
        <v>586</v>
      </c>
      <c r="C1147" t="s">
        <v>107</v>
      </c>
      <c r="D1147" t="s">
        <v>347</v>
      </c>
      <c r="E1147" t="s">
        <v>640</v>
      </c>
      <c r="F1147" t="s">
        <v>642</v>
      </c>
      <c r="G1147" s="19">
        <v>-4.0381852300473463E-3</v>
      </c>
      <c r="H1147" s="19">
        <v>1.6167421059967071E-2</v>
      </c>
      <c r="I1147" s="19">
        <v>-3.5726331174373627E-2</v>
      </c>
      <c r="J1147" s="19">
        <v>2.7649959549307823E-2</v>
      </c>
      <c r="K1147" s="19">
        <v>0.80276290239139736</v>
      </c>
      <c r="L1147" s="20"/>
      <c r="M1147" t="s">
        <v>538</v>
      </c>
    </row>
    <row r="1148" spans="1:13">
      <c r="A1148" t="s">
        <v>506</v>
      </c>
      <c r="B1148" t="s">
        <v>431</v>
      </c>
      <c r="C1148" t="s">
        <v>123</v>
      </c>
      <c r="D1148" t="s">
        <v>347</v>
      </c>
      <c r="E1148" t="s">
        <v>638</v>
      </c>
      <c r="F1148" t="s">
        <v>44</v>
      </c>
      <c r="G1148" s="19">
        <v>-2.2217576582998791E-2</v>
      </c>
      <c r="H1148" s="19">
        <v>1.021006774219717E-2</v>
      </c>
      <c r="I1148" s="19">
        <v>-4.2229309678077698E-2</v>
      </c>
      <c r="J1148" s="19">
        <v>-2.2058438044041395E-3</v>
      </c>
      <c r="K1148" s="19">
        <v>2.955182467402007E-2</v>
      </c>
      <c r="L1148" s="20"/>
      <c r="M1148" t="s">
        <v>536</v>
      </c>
    </row>
    <row r="1149" spans="1:13">
      <c r="A1149" t="s">
        <v>506</v>
      </c>
      <c r="B1149" t="s">
        <v>431</v>
      </c>
      <c r="C1149" t="s">
        <v>123</v>
      </c>
      <c r="D1149" t="s">
        <v>347</v>
      </c>
      <c r="E1149" t="s">
        <v>640</v>
      </c>
      <c r="F1149" t="s">
        <v>641</v>
      </c>
      <c r="G1149" s="19">
        <v>3.9254534480670893E-3</v>
      </c>
      <c r="H1149" s="19">
        <v>2.7397445491790708E-2</v>
      </c>
      <c r="I1149" s="19">
        <v>-4.977354034781456E-2</v>
      </c>
      <c r="J1149" s="19">
        <v>5.7624448090791702E-2</v>
      </c>
      <c r="K1149" s="19">
        <v>0.88615396994989115</v>
      </c>
      <c r="L1149" s="20"/>
      <c r="M1149" t="s">
        <v>536</v>
      </c>
    </row>
    <row r="1150" spans="1:13">
      <c r="A1150" t="s">
        <v>506</v>
      </c>
      <c r="B1150" t="s">
        <v>431</v>
      </c>
      <c r="C1150" t="s">
        <v>123</v>
      </c>
      <c r="D1150" t="s">
        <v>347</v>
      </c>
      <c r="E1150" t="s">
        <v>640</v>
      </c>
      <c r="F1150" t="s">
        <v>642</v>
      </c>
      <c r="G1150" s="19">
        <v>-2.1311249102702809E-2</v>
      </c>
      <c r="H1150" s="19">
        <v>1.7031091464241661E-2</v>
      </c>
      <c r="I1150" s="19">
        <v>-5.4692190140485764E-2</v>
      </c>
      <c r="J1150" s="19">
        <v>1.206969004124403E-2</v>
      </c>
      <c r="K1150" s="19">
        <v>0.21081981293023211</v>
      </c>
      <c r="L1150" s="20"/>
      <c r="M1150" t="s">
        <v>536</v>
      </c>
    </row>
    <row r="1151" spans="1:13">
      <c r="A1151" t="s">
        <v>509</v>
      </c>
      <c r="B1151" t="s">
        <v>432</v>
      </c>
      <c r="C1151" t="s">
        <v>92</v>
      </c>
      <c r="D1151" t="s">
        <v>347</v>
      </c>
      <c r="E1151" t="s">
        <v>638</v>
      </c>
      <c r="F1151" t="s">
        <v>44</v>
      </c>
      <c r="G1151" s="19">
        <v>1.278400660754998E-2</v>
      </c>
      <c r="H1151" s="19">
        <v>1.0554197904453239E-2</v>
      </c>
      <c r="I1151" s="19">
        <v>-7.9022208228707314E-3</v>
      </c>
      <c r="J1151" s="19">
        <v>3.3470235764980316E-2</v>
      </c>
      <c r="K1151" s="19">
        <v>0.22579109622246091</v>
      </c>
      <c r="L1151" s="20"/>
      <c r="M1151" t="s">
        <v>536</v>
      </c>
    </row>
    <row r="1152" spans="1:13">
      <c r="A1152" t="s">
        <v>509</v>
      </c>
      <c r="B1152" t="s">
        <v>432</v>
      </c>
      <c r="C1152" t="s">
        <v>92</v>
      </c>
      <c r="D1152" t="s">
        <v>347</v>
      </c>
      <c r="E1152" t="s">
        <v>640</v>
      </c>
      <c r="F1152" t="s">
        <v>641</v>
      </c>
      <c r="G1152" s="19">
        <v>-3.3130920095917303E-2</v>
      </c>
      <c r="H1152" s="19">
        <v>2.8238725164291909E-2</v>
      </c>
      <c r="I1152" s="19">
        <v>-8.8478818535804749E-2</v>
      </c>
      <c r="J1152" s="19">
        <v>2.2216981276869774E-2</v>
      </c>
      <c r="K1152" s="19">
        <v>0.24150492751298569</v>
      </c>
      <c r="L1152" s="20"/>
      <c r="M1152" t="s">
        <v>536</v>
      </c>
    </row>
    <row r="1153" spans="1:13">
      <c r="A1153" t="s">
        <v>509</v>
      </c>
      <c r="B1153" t="s">
        <v>432</v>
      </c>
      <c r="C1153" t="s">
        <v>92</v>
      </c>
      <c r="D1153" t="s">
        <v>347</v>
      </c>
      <c r="E1153" t="s">
        <v>640</v>
      </c>
      <c r="F1153" t="s">
        <v>642</v>
      </c>
      <c r="G1153" s="19">
        <v>-1.1573277249724999E-2</v>
      </c>
      <c r="H1153" s="19">
        <v>1.5583230837635961E-2</v>
      </c>
      <c r="I1153" s="19">
        <v>-4.2116411030292511E-2</v>
      </c>
      <c r="J1153" s="19">
        <v>1.8969854339957237E-2</v>
      </c>
      <c r="K1153" s="19">
        <v>0.45767841900169848</v>
      </c>
      <c r="L1153" s="20"/>
      <c r="M1153" t="s">
        <v>536</v>
      </c>
    </row>
    <row r="1154" spans="1:13">
      <c r="A1154" t="s">
        <v>509</v>
      </c>
      <c r="B1154" t="s">
        <v>433</v>
      </c>
      <c r="C1154" t="s">
        <v>89</v>
      </c>
      <c r="D1154" t="s">
        <v>347</v>
      </c>
      <c r="E1154" t="s">
        <v>638</v>
      </c>
      <c r="F1154" t="s">
        <v>44</v>
      </c>
      <c r="G1154" s="19">
        <v>8.6842592049015035E-3</v>
      </c>
      <c r="H1154" s="19">
        <v>1.050538518612602E-2</v>
      </c>
      <c r="I1154" s="19">
        <v>-1.1906296014785767E-2</v>
      </c>
      <c r="J1154" s="19">
        <v>2.9274813830852509E-2</v>
      </c>
      <c r="K1154" s="19">
        <v>0.40843641103356509</v>
      </c>
      <c r="L1154" s="20"/>
      <c r="M1154" t="s">
        <v>536</v>
      </c>
    </row>
    <row r="1155" spans="1:13">
      <c r="A1155" t="s">
        <v>509</v>
      </c>
      <c r="B1155" t="s">
        <v>433</v>
      </c>
      <c r="C1155" t="s">
        <v>89</v>
      </c>
      <c r="D1155" t="s">
        <v>347</v>
      </c>
      <c r="E1155" t="s">
        <v>640</v>
      </c>
      <c r="F1155" t="s">
        <v>641</v>
      </c>
      <c r="G1155" s="19">
        <v>-3.3287123948001963E-2</v>
      </c>
      <c r="H1155" s="19">
        <v>2.8127293360628299E-2</v>
      </c>
      <c r="I1155" s="19">
        <v>-8.8416621088981628E-2</v>
      </c>
      <c r="J1155" s="19">
        <v>2.1842371672391891E-2</v>
      </c>
      <c r="K1155" s="19">
        <v>0.23744501694018841</v>
      </c>
      <c r="L1155" s="20"/>
      <c r="M1155" t="s">
        <v>536</v>
      </c>
    </row>
    <row r="1156" spans="1:13">
      <c r="A1156" t="s">
        <v>509</v>
      </c>
      <c r="B1156" t="s">
        <v>433</v>
      </c>
      <c r="C1156" t="s">
        <v>89</v>
      </c>
      <c r="D1156" t="s">
        <v>347</v>
      </c>
      <c r="E1156" t="s">
        <v>640</v>
      </c>
      <c r="F1156" t="s">
        <v>642</v>
      </c>
      <c r="G1156" s="19">
        <v>-1.675389409892998E-3</v>
      </c>
      <c r="H1156" s="19">
        <v>1.4821250967513799E-2</v>
      </c>
      <c r="I1156" s="19">
        <v>-3.0725041404366493E-2</v>
      </c>
      <c r="J1156" s="19">
        <v>2.7374261990189552E-2</v>
      </c>
      <c r="K1156" s="19">
        <v>0.90999909974694893</v>
      </c>
      <c r="L1156" s="20"/>
      <c r="M1156" t="s">
        <v>536</v>
      </c>
    </row>
    <row r="1157" spans="1:13">
      <c r="A1157" t="s">
        <v>512</v>
      </c>
      <c r="B1157" t="s">
        <v>430</v>
      </c>
      <c r="C1157" t="s">
        <v>101</v>
      </c>
      <c r="D1157" t="s">
        <v>347</v>
      </c>
      <c r="E1157" t="s">
        <v>638</v>
      </c>
      <c r="F1157" t="s">
        <v>44</v>
      </c>
      <c r="G1157" s="19">
        <v>3.8109932093294669E-3</v>
      </c>
      <c r="H1157" s="19">
        <v>1.0553748485443029E-2</v>
      </c>
      <c r="I1157" s="19">
        <v>-1.6874354332685471E-2</v>
      </c>
      <c r="J1157" s="19">
        <v>2.4496341124176979E-2</v>
      </c>
      <c r="K1157" s="19">
        <v>0.71802224031423267</v>
      </c>
      <c r="L1157" s="20"/>
      <c r="M1157" t="s">
        <v>536</v>
      </c>
    </row>
    <row r="1158" spans="1:13">
      <c r="A1158" t="s">
        <v>512</v>
      </c>
      <c r="B1158" t="s">
        <v>430</v>
      </c>
      <c r="C1158" t="s">
        <v>101</v>
      </c>
      <c r="D1158" t="s">
        <v>347</v>
      </c>
      <c r="E1158" t="s">
        <v>640</v>
      </c>
      <c r="F1158" t="s">
        <v>641</v>
      </c>
      <c r="G1158" s="19">
        <v>-2.9471422247570881E-2</v>
      </c>
      <c r="H1158" s="19">
        <v>2.8294844367315861E-2</v>
      </c>
      <c r="I1158" s="19">
        <v>-8.4929317235946655E-2</v>
      </c>
      <c r="J1158" s="19">
        <v>2.5986472144722939E-2</v>
      </c>
      <c r="K1158" s="19">
        <v>0.29833240258071902</v>
      </c>
      <c r="L1158" s="20"/>
      <c r="M1158" t="s">
        <v>536</v>
      </c>
    </row>
    <row r="1159" spans="1:13">
      <c r="A1159" t="s">
        <v>512</v>
      </c>
      <c r="B1159" t="s">
        <v>430</v>
      </c>
      <c r="C1159" t="s">
        <v>101</v>
      </c>
      <c r="D1159" t="s">
        <v>347</v>
      </c>
      <c r="E1159" t="s">
        <v>640</v>
      </c>
      <c r="F1159" t="s">
        <v>642</v>
      </c>
      <c r="G1159" s="19">
        <v>-5.3415599345500572E-3</v>
      </c>
      <c r="H1159" s="19">
        <v>1.4961868406581209E-2</v>
      </c>
      <c r="I1159" s="19">
        <v>-3.4666821360588074E-2</v>
      </c>
      <c r="J1159" s="19">
        <v>2.3983702063560486E-2</v>
      </c>
      <c r="K1159" s="19">
        <v>0.72108315392864153</v>
      </c>
      <c r="L1159" s="20"/>
      <c r="M1159" t="s">
        <v>536</v>
      </c>
    </row>
    <row r="1160" spans="1:13">
      <c r="A1160" t="s">
        <v>512</v>
      </c>
      <c r="B1160" t="s">
        <v>587</v>
      </c>
      <c r="C1160" t="s">
        <v>113</v>
      </c>
      <c r="D1160" t="s">
        <v>347</v>
      </c>
      <c r="E1160" t="s">
        <v>638</v>
      </c>
      <c r="F1160" t="s">
        <v>44</v>
      </c>
      <c r="G1160" s="19">
        <v>2.6457526783355979E-2</v>
      </c>
      <c r="H1160" s="19">
        <v>1.1723173092221661E-2</v>
      </c>
      <c r="I1160" s="19">
        <v>3.4801075235009193E-3</v>
      </c>
      <c r="J1160" s="19">
        <v>4.9434944987297058E-2</v>
      </c>
      <c r="K1160" s="19">
        <v>2.4017003533583329E-2</v>
      </c>
      <c r="L1160" s="20"/>
      <c r="M1160" t="s">
        <v>538</v>
      </c>
    </row>
    <row r="1161" spans="1:13">
      <c r="A1161" t="s">
        <v>512</v>
      </c>
      <c r="B1161" t="s">
        <v>587</v>
      </c>
      <c r="C1161" t="s">
        <v>113</v>
      </c>
      <c r="D1161" t="s">
        <v>347</v>
      </c>
      <c r="E1161" t="s">
        <v>640</v>
      </c>
      <c r="F1161" t="s">
        <v>641</v>
      </c>
      <c r="G1161" s="19">
        <v>2.1779062626769929E-2</v>
      </c>
      <c r="H1161" s="19">
        <v>3.1500031818615548E-2</v>
      </c>
      <c r="I1161" s="19">
        <v>-3.9960999041795731E-2</v>
      </c>
      <c r="J1161" s="19">
        <v>8.3519123494625092E-2</v>
      </c>
      <c r="K1161" s="19">
        <v>0.48977902352680752</v>
      </c>
      <c r="L1161" s="20"/>
      <c r="M1161" t="s">
        <v>538</v>
      </c>
    </row>
    <row r="1162" spans="1:13">
      <c r="A1162" t="s">
        <v>512</v>
      </c>
      <c r="B1162" t="s">
        <v>587</v>
      </c>
      <c r="C1162" t="s">
        <v>113</v>
      </c>
      <c r="D1162" t="s">
        <v>347</v>
      </c>
      <c r="E1162" t="s">
        <v>640</v>
      </c>
      <c r="F1162" t="s">
        <v>642</v>
      </c>
      <c r="G1162" s="19">
        <v>-6.3061653517727508E-4</v>
      </c>
      <c r="H1162" s="19">
        <v>1.55031878331929E-2</v>
      </c>
      <c r="I1162" s="19">
        <v>-3.1016863882541656E-2</v>
      </c>
      <c r="J1162" s="19">
        <v>2.975563146173954E-2</v>
      </c>
      <c r="K1162" s="19">
        <v>0.96755373901832908</v>
      </c>
      <c r="L1162" s="20"/>
      <c r="M1162" t="s">
        <v>538</v>
      </c>
    </row>
    <row r="1163" spans="1:13">
      <c r="A1163" t="s">
        <v>512</v>
      </c>
      <c r="B1163" t="s">
        <v>588</v>
      </c>
      <c r="C1163" t="s">
        <v>108</v>
      </c>
      <c r="D1163" t="s">
        <v>347</v>
      </c>
      <c r="E1163" t="s">
        <v>638</v>
      </c>
      <c r="F1163" t="s">
        <v>44</v>
      </c>
      <c r="G1163" s="19">
        <v>2.2735073702395098E-2</v>
      </c>
      <c r="H1163" s="19">
        <v>1.1314694982072609E-2</v>
      </c>
      <c r="I1163" s="19">
        <v>5.5827153846621513E-4</v>
      </c>
      <c r="J1163" s="19">
        <v>4.4911876320838928E-2</v>
      </c>
      <c r="K1163" s="19">
        <v>4.4501046560114617E-2</v>
      </c>
      <c r="L1163" s="20"/>
      <c r="M1163" t="s">
        <v>538</v>
      </c>
    </row>
    <row r="1164" spans="1:13">
      <c r="A1164" t="s">
        <v>512</v>
      </c>
      <c r="B1164" t="s">
        <v>588</v>
      </c>
      <c r="C1164" t="s">
        <v>108</v>
      </c>
      <c r="D1164" t="s">
        <v>347</v>
      </c>
      <c r="E1164" t="s">
        <v>640</v>
      </c>
      <c r="F1164" t="s">
        <v>641</v>
      </c>
      <c r="G1164" s="19">
        <v>1.933459530281284E-2</v>
      </c>
      <c r="H1164" s="19">
        <v>3.040357051041517E-2</v>
      </c>
      <c r="I1164" s="19">
        <v>-4.0256403386592865E-2</v>
      </c>
      <c r="J1164" s="19">
        <v>7.8925594687461853E-2</v>
      </c>
      <c r="K1164" s="19">
        <v>0.52524132422054115</v>
      </c>
      <c r="L1164" s="20"/>
      <c r="M1164" t="s">
        <v>538</v>
      </c>
    </row>
    <row r="1165" spans="1:13">
      <c r="A1165" t="s">
        <v>512</v>
      </c>
      <c r="B1165" t="s">
        <v>588</v>
      </c>
      <c r="C1165" t="s">
        <v>108</v>
      </c>
      <c r="D1165" t="s">
        <v>347</v>
      </c>
      <c r="E1165" t="s">
        <v>640</v>
      </c>
      <c r="F1165" t="s">
        <v>642</v>
      </c>
      <c r="G1165" s="19">
        <v>-4.322511843392671E-3</v>
      </c>
      <c r="H1165" s="19">
        <v>1.6021188746697741E-2</v>
      </c>
      <c r="I1165" s="19">
        <v>-3.5724040120840073E-2</v>
      </c>
      <c r="J1165" s="19">
        <v>2.7079017832875252E-2</v>
      </c>
      <c r="K1165" s="19">
        <v>0.78731435719079768</v>
      </c>
      <c r="L1165" s="20"/>
      <c r="M1165" t="s">
        <v>538</v>
      </c>
    </row>
    <row r="1166" spans="1:13">
      <c r="A1166" t="s">
        <v>510</v>
      </c>
      <c r="B1166" t="s">
        <v>127</v>
      </c>
      <c r="C1166" t="s">
        <v>127</v>
      </c>
      <c r="D1166" t="s">
        <v>347</v>
      </c>
      <c r="E1166" t="s">
        <v>638</v>
      </c>
      <c r="F1166" t="s">
        <v>44</v>
      </c>
      <c r="G1166" s="19">
        <v>-3.0877488788714571E-2</v>
      </c>
      <c r="H1166" s="19">
        <v>9.8375744086326294E-3</v>
      </c>
      <c r="I1166" s="19">
        <v>-5.0159133970737457E-2</v>
      </c>
      <c r="J1166" s="19">
        <v>-1.1595843359827995E-2</v>
      </c>
      <c r="K1166" s="19">
        <v>1.6968178132587811E-3</v>
      </c>
      <c r="L1166" s="20"/>
      <c r="M1166" t="s">
        <v>536</v>
      </c>
    </row>
    <row r="1167" spans="1:13">
      <c r="A1167" t="s">
        <v>510</v>
      </c>
      <c r="B1167" t="s">
        <v>127</v>
      </c>
      <c r="C1167" t="s">
        <v>127</v>
      </c>
      <c r="D1167" t="s">
        <v>347</v>
      </c>
      <c r="E1167" t="s">
        <v>640</v>
      </c>
      <c r="F1167" t="s">
        <v>641</v>
      </c>
      <c r="G1167" s="19">
        <v>-6.9684112235325876E-2</v>
      </c>
      <c r="H1167" s="19">
        <v>2.6343776411469962E-2</v>
      </c>
      <c r="I1167" s="19">
        <v>-0.12131791561841965</v>
      </c>
      <c r="J1167" s="19">
        <v>-1.8050311133265495E-2</v>
      </c>
      <c r="K1167" s="19">
        <v>8.537062366868119E-3</v>
      </c>
      <c r="L1167" s="20"/>
      <c r="M1167" t="s">
        <v>536</v>
      </c>
    </row>
    <row r="1168" spans="1:13">
      <c r="A1168" t="s">
        <v>510</v>
      </c>
      <c r="B1168" t="s">
        <v>127</v>
      </c>
      <c r="C1168" t="s">
        <v>127</v>
      </c>
      <c r="D1168" t="s">
        <v>347</v>
      </c>
      <c r="E1168" t="s">
        <v>640</v>
      </c>
      <c r="F1168" t="s">
        <v>642</v>
      </c>
      <c r="G1168" s="19">
        <v>-2.3382157738245399E-2</v>
      </c>
      <c r="H1168" s="19">
        <v>1.4695022418697129E-2</v>
      </c>
      <c r="I1168" s="19">
        <v>-5.2184402942657471E-2</v>
      </c>
      <c r="J1168" s="19">
        <v>5.4200859740376472E-3</v>
      </c>
      <c r="K1168" s="19">
        <v>0.1115731762841171</v>
      </c>
      <c r="L1168" s="20"/>
      <c r="M1168" t="s">
        <v>536</v>
      </c>
    </row>
    <row r="1169" spans="1:13">
      <c r="A1169" t="s">
        <v>511</v>
      </c>
      <c r="B1169" t="s">
        <v>589</v>
      </c>
      <c r="C1169" t="s">
        <v>57</v>
      </c>
      <c r="D1169" t="s">
        <v>347</v>
      </c>
      <c r="E1169" t="s">
        <v>638</v>
      </c>
      <c r="F1169" t="s">
        <v>44</v>
      </c>
      <c r="G1169" s="19">
        <v>1.1355013463146839E-2</v>
      </c>
      <c r="H1169" s="19">
        <v>1.126339101656061E-2</v>
      </c>
      <c r="I1169" s="19">
        <v>-1.0721232742071152E-2</v>
      </c>
      <c r="J1169" s="19">
        <v>3.3431258052587509E-2</v>
      </c>
      <c r="K1169" s="19">
        <v>0.31338988047305499</v>
      </c>
      <c r="L1169" s="20"/>
      <c r="M1169" t="s">
        <v>538</v>
      </c>
    </row>
    <row r="1170" spans="1:13">
      <c r="A1170" t="s">
        <v>511</v>
      </c>
      <c r="B1170" t="s">
        <v>589</v>
      </c>
      <c r="C1170" t="s">
        <v>57</v>
      </c>
      <c r="D1170" t="s">
        <v>347</v>
      </c>
      <c r="E1170" t="s">
        <v>640</v>
      </c>
      <c r="F1170" t="s">
        <v>641</v>
      </c>
      <c r="G1170" s="19">
        <v>-1.622265344991496E-2</v>
      </c>
      <c r="H1170" s="19">
        <v>3.022759849679638E-2</v>
      </c>
      <c r="I1170" s="19">
        <v>-7.5468748807907104E-2</v>
      </c>
      <c r="J1170" s="19">
        <v>4.3023440986871719E-2</v>
      </c>
      <c r="K1170" s="19">
        <v>0.59183115999940972</v>
      </c>
      <c r="L1170" s="20"/>
      <c r="M1170" t="s">
        <v>538</v>
      </c>
    </row>
    <row r="1171" spans="1:13">
      <c r="A1171" t="s">
        <v>511</v>
      </c>
      <c r="B1171" t="s">
        <v>589</v>
      </c>
      <c r="C1171" t="s">
        <v>57</v>
      </c>
      <c r="D1171" t="s">
        <v>347</v>
      </c>
      <c r="E1171" t="s">
        <v>640</v>
      </c>
      <c r="F1171" t="s">
        <v>642</v>
      </c>
      <c r="G1171" s="19">
        <v>-8.112534309058137E-4</v>
      </c>
      <c r="H1171" s="19">
        <v>1.4881755219338251E-2</v>
      </c>
      <c r="I1171" s="19">
        <v>-2.9979493468999863E-2</v>
      </c>
      <c r="J1171" s="19">
        <v>2.8356986120343208E-2</v>
      </c>
      <c r="K1171" s="19">
        <v>0.95652622082445637</v>
      </c>
      <c r="L1171" s="20"/>
      <c r="M1171" t="s">
        <v>538</v>
      </c>
    </row>
    <row r="1172" spans="1:13">
      <c r="A1172" t="s">
        <v>528</v>
      </c>
      <c r="B1172" t="s">
        <v>435</v>
      </c>
      <c r="C1172" t="s">
        <v>230</v>
      </c>
      <c r="D1172" t="s">
        <v>347</v>
      </c>
      <c r="E1172" t="s">
        <v>638</v>
      </c>
      <c r="F1172" t="s">
        <v>44</v>
      </c>
      <c r="G1172" s="19">
        <v>-7.3143265525255838E-3</v>
      </c>
      <c r="H1172" s="19">
        <v>1.146754574461448E-2</v>
      </c>
      <c r="I1172" s="19">
        <v>-2.9790716245770454E-2</v>
      </c>
      <c r="J1172" s="19">
        <v>1.5162062831223011E-2</v>
      </c>
      <c r="K1172" s="19">
        <v>0.52358537898057911</v>
      </c>
      <c r="L1172" s="20"/>
      <c r="M1172" t="s">
        <v>536</v>
      </c>
    </row>
    <row r="1173" spans="1:13">
      <c r="A1173" t="s">
        <v>528</v>
      </c>
      <c r="B1173" t="s">
        <v>435</v>
      </c>
      <c r="C1173" t="s">
        <v>230</v>
      </c>
      <c r="D1173" t="s">
        <v>347</v>
      </c>
      <c r="E1173" t="s">
        <v>640</v>
      </c>
      <c r="F1173" t="s">
        <v>641</v>
      </c>
      <c r="G1173" s="19">
        <v>-4.6510147500282532E-2</v>
      </c>
      <c r="H1173" s="19">
        <v>3.0734809026579529E-2</v>
      </c>
      <c r="I1173" s="19">
        <v>-0.10675037652254105</v>
      </c>
      <c r="J1173" s="19">
        <v>1.3730078004300594E-2</v>
      </c>
      <c r="K1173" s="19">
        <v>0.1311232739717279</v>
      </c>
      <c r="L1173" s="20"/>
      <c r="M1173" t="s">
        <v>536</v>
      </c>
    </row>
    <row r="1174" spans="1:13">
      <c r="A1174" t="s">
        <v>528</v>
      </c>
      <c r="B1174" t="s">
        <v>435</v>
      </c>
      <c r="C1174" t="s">
        <v>230</v>
      </c>
      <c r="D1174" t="s">
        <v>347</v>
      </c>
      <c r="E1174" t="s">
        <v>640</v>
      </c>
      <c r="F1174" t="s">
        <v>642</v>
      </c>
      <c r="G1174" s="19">
        <v>-1.1818650620550311E-2</v>
      </c>
      <c r="H1174" s="19">
        <v>1.6674200178853661E-2</v>
      </c>
      <c r="I1174" s="19">
        <v>-4.4500082731246948E-2</v>
      </c>
      <c r="J1174" s="19">
        <v>2.0862782374024391E-2</v>
      </c>
      <c r="K1174" s="19">
        <v>0.47844943402080381</v>
      </c>
      <c r="L1174" s="20"/>
      <c r="M1174" t="s">
        <v>536</v>
      </c>
    </row>
    <row r="1175" spans="1:13">
      <c r="A1175" t="s">
        <v>591</v>
      </c>
      <c r="B1175" t="s">
        <v>593</v>
      </c>
      <c r="C1175" t="s">
        <v>300</v>
      </c>
      <c r="D1175" t="s">
        <v>347</v>
      </c>
      <c r="E1175" t="s">
        <v>638</v>
      </c>
      <c r="F1175" t="s">
        <v>44</v>
      </c>
      <c r="G1175" s="19">
        <v>1.6300883351176989E-2</v>
      </c>
      <c r="H1175" s="19">
        <v>1.0647586093650701E-2</v>
      </c>
      <c r="I1175" s="19">
        <v>-4.5683854259550571E-3</v>
      </c>
      <c r="J1175" s="19">
        <v>3.7170153111219406E-2</v>
      </c>
      <c r="K1175" s="19">
        <v>0.12578264602242201</v>
      </c>
      <c r="L1175" s="20"/>
      <c r="M1175" t="s">
        <v>538</v>
      </c>
    </row>
    <row r="1176" spans="1:13">
      <c r="A1176" t="s">
        <v>591</v>
      </c>
      <c r="B1176" t="s">
        <v>593</v>
      </c>
      <c r="C1176" t="s">
        <v>300</v>
      </c>
      <c r="D1176" t="s">
        <v>347</v>
      </c>
      <c r="E1176" t="s">
        <v>640</v>
      </c>
      <c r="F1176" t="s">
        <v>641</v>
      </c>
      <c r="G1176" s="19">
        <v>-7.6616679134084587E-3</v>
      </c>
      <c r="H1176" s="19">
        <v>2.858241434604868E-2</v>
      </c>
      <c r="I1176" s="19">
        <v>-6.3683196902275085E-2</v>
      </c>
      <c r="J1176" s="19">
        <v>4.8359863460063934E-2</v>
      </c>
      <c r="K1176" s="19">
        <v>0.78881647851167314</v>
      </c>
      <c r="L1176" s="20"/>
      <c r="M1176" t="s">
        <v>538</v>
      </c>
    </row>
    <row r="1177" spans="1:13">
      <c r="A1177" t="s">
        <v>591</v>
      </c>
      <c r="B1177" t="s">
        <v>593</v>
      </c>
      <c r="C1177" t="s">
        <v>300</v>
      </c>
      <c r="D1177" t="s">
        <v>347</v>
      </c>
      <c r="E1177" t="s">
        <v>640</v>
      </c>
      <c r="F1177" t="s">
        <v>642</v>
      </c>
      <c r="G1177" s="19">
        <v>4.4012358283065508E-3</v>
      </c>
      <c r="H1177" s="19">
        <v>1.6061824906444831E-2</v>
      </c>
      <c r="I1177" s="19">
        <v>-2.707994170486927E-2</v>
      </c>
      <c r="J1177" s="19">
        <v>3.5882413387298584E-2</v>
      </c>
      <c r="K1177" s="19">
        <v>0.78407046875602449</v>
      </c>
      <c r="L1177" s="20"/>
      <c r="M1177" t="s">
        <v>538</v>
      </c>
    </row>
    <row r="1178" spans="1:13">
      <c r="A1178" t="s">
        <v>528</v>
      </c>
      <c r="B1178" t="s">
        <v>436</v>
      </c>
      <c r="C1178" t="s">
        <v>231</v>
      </c>
      <c r="D1178" t="s">
        <v>347</v>
      </c>
      <c r="E1178" t="s">
        <v>638</v>
      </c>
      <c r="F1178" t="s">
        <v>44</v>
      </c>
      <c r="G1178" s="19">
        <v>-8.1606410622018684E-3</v>
      </c>
      <c r="H1178" s="19">
        <v>1.1596939649283969E-2</v>
      </c>
      <c r="I1178" s="19">
        <v>-3.089064359664917E-2</v>
      </c>
      <c r="J1178" s="19">
        <v>1.4569360762834549E-2</v>
      </c>
      <c r="K1178" s="19">
        <v>0.48162635412285831</v>
      </c>
      <c r="L1178" s="20"/>
      <c r="M1178" t="s">
        <v>536</v>
      </c>
    </row>
    <row r="1179" spans="1:13">
      <c r="A1179" t="s">
        <v>528</v>
      </c>
      <c r="B1179" t="s">
        <v>436</v>
      </c>
      <c r="C1179" t="s">
        <v>231</v>
      </c>
      <c r="D1179" t="s">
        <v>347</v>
      </c>
      <c r="E1179" t="s">
        <v>640</v>
      </c>
      <c r="F1179" t="s">
        <v>641</v>
      </c>
      <c r="G1179" s="19">
        <v>-4.4707820526158293E-2</v>
      </c>
      <c r="H1179" s="19">
        <v>3.1094635551995039E-2</v>
      </c>
      <c r="I1179" s="19">
        <v>-0.1056533083319664</v>
      </c>
      <c r="J1179" s="19">
        <v>1.6237664967775345E-2</v>
      </c>
      <c r="K1179" s="19">
        <v>0.15139502109300931</v>
      </c>
      <c r="L1179" s="20"/>
      <c r="M1179" t="s">
        <v>536</v>
      </c>
    </row>
    <row r="1180" spans="1:13">
      <c r="A1180" t="s">
        <v>528</v>
      </c>
      <c r="B1180" t="s">
        <v>436</v>
      </c>
      <c r="C1180" t="s">
        <v>231</v>
      </c>
      <c r="D1180" t="s">
        <v>347</v>
      </c>
      <c r="E1180" t="s">
        <v>640</v>
      </c>
      <c r="F1180" t="s">
        <v>642</v>
      </c>
      <c r="G1180" s="19">
        <v>-5.7913206259409171E-3</v>
      </c>
      <c r="H1180" s="19">
        <v>1.651891223824941E-2</v>
      </c>
      <c r="I1180" s="19">
        <v>-3.8168389350175858E-2</v>
      </c>
      <c r="J1180" s="19">
        <v>2.6585746556520462E-2</v>
      </c>
      <c r="K1180" s="19">
        <v>0.72589799540723199</v>
      </c>
      <c r="L1180" s="20"/>
      <c r="M1180" t="s">
        <v>536</v>
      </c>
    </row>
    <row r="1181" spans="1:13">
      <c r="A1181" t="s">
        <v>591</v>
      </c>
      <c r="B1181" t="s">
        <v>592</v>
      </c>
      <c r="C1181" t="s">
        <v>301</v>
      </c>
      <c r="D1181" t="s">
        <v>347</v>
      </c>
      <c r="E1181" t="s">
        <v>638</v>
      </c>
      <c r="F1181" t="s">
        <v>44</v>
      </c>
      <c r="G1181" s="19">
        <v>8.1218636199723287E-3</v>
      </c>
      <c r="H1181" s="19">
        <v>1.038335964552118E-2</v>
      </c>
      <c r="I1181" s="19">
        <v>-1.2229520827531815E-2</v>
      </c>
      <c r="J1181" s="19">
        <v>2.8473248705267906E-2</v>
      </c>
      <c r="K1181" s="19">
        <v>0.43409706118902841</v>
      </c>
      <c r="L1181" s="20"/>
      <c r="M1181" t="s">
        <v>538</v>
      </c>
    </row>
    <row r="1182" spans="1:13">
      <c r="A1182" t="s">
        <v>591</v>
      </c>
      <c r="B1182" t="s">
        <v>592</v>
      </c>
      <c r="C1182" t="s">
        <v>301</v>
      </c>
      <c r="D1182" t="s">
        <v>347</v>
      </c>
      <c r="E1182" t="s">
        <v>640</v>
      </c>
      <c r="F1182" t="s">
        <v>641</v>
      </c>
      <c r="G1182" s="19">
        <v>-9.200947855522652E-3</v>
      </c>
      <c r="H1182" s="19">
        <v>2.7888865999748349E-2</v>
      </c>
      <c r="I1182" s="19">
        <v>-6.3863128423690796E-2</v>
      </c>
      <c r="J1182" s="19">
        <v>4.5461229979991913E-2</v>
      </c>
      <c r="K1182" s="19">
        <v>0.74166403890930721</v>
      </c>
      <c r="L1182" s="20"/>
      <c r="M1182" t="s">
        <v>538</v>
      </c>
    </row>
    <row r="1183" spans="1:13">
      <c r="A1183" t="s">
        <v>591</v>
      </c>
      <c r="B1183" t="s">
        <v>592</v>
      </c>
      <c r="C1183" t="s">
        <v>301</v>
      </c>
      <c r="D1183" t="s">
        <v>347</v>
      </c>
      <c r="E1183" t="s">
        <v>640</v>
      </c>
      <c r="F1183" t="s">
        <v>642</v>
      </c>
      <c r="G1183" s="19">
        <v>-4.0289191371508833E-3</v>
      </c>
      <c r="H1183" s="19">
        <v>1.6467480291837169E-2</v>
      </c>
      <c r="I1183" s="19">
        <v>-3.6305181682109833E-2</v>
      </c>
      <c r="J1183" s="19">
        <v>2.8247341513633728E-2</v>
      </c>
      <c r="K1183" s="19">
        <v>0.8067203883430889</v>
      </c>
      <c r="L1183" s="20"/>
      <c r="M1183" t="s">
        <v>538</v>
      </c>
    </row>
    <row r="1184" spans="1:13">
      <c r="A1184" t="s">
        <v>528</v>
      </c>
      <c r="B1184" t="s">
        <v>437</v>
      </c>
      <c r="C1184" t="s">
        <v>232</v>
      </c>
      <c r="D1184" t="s">
        <v>347</v>
      </c>
      <c r="E1184" t="s">
        <v>638</v>
      </c>
      <c r="F1184" t="s">
        <v>44</v>
      </c>
      <c r="G1184" s="19">
        <v>-2.1224374815584858E-3</v>
      </c>
      <c r="H1184" s="19">
        <v>1.081730308213487E-2</v>
      </c>
      <c r="I1184" s="19">
        <v>-2.3324351757764816E-2</v>
      </c>
      <c r="J1184" s="19">
        <v>1.9079476594924927E-2</v>
      </c>
      <c r="K1184" s="19">
        <v>0.84444765040844538</v>
      </c>
      <c r="L1184" s="20"/>
      <c r="M1184" t="s">
        <v>536</v>
      </c>
    </row>
    <row r="1185" spans="1:13">
      <c r="A1185" t="s">
        <v>528</v>
      </c>
      <c r="B1185" t="s">
        <v>437</v>
      </c>
      <c r="C1185" t="s">
        <v>232</v>
      </c>
      <c r="D1185" t="s">
        <v>347</v>
      </c>
      <c r="E1185" t="s">
        <v>640</v>
      </c>
      <c r="F1185" t="s">
        <v>641</v>
      </c>
      <c r="G1185" s="19">
        <v>-4.1729272577482539E-2</v>
      </c>
      <c r="H1185" s="19">
        <v>2.8980120497209331E-2</v>
      </c>
      <c r="I1185" s="19">
        <v>-9.8530307412147522E-2</v>
      </c>
      <c r="J1185" s="19">
        <v>1.5071763657033443E-2</v>
      </c>
      <c r="K1185" s="19">
        <v>0.15079207259939589</v>
      </c>
      <c r="L1185" s="20"/>
      <c r="M1185" t="s">
        <v>536</v>
      </c>
    </row>
    <row r="1186" spans="1:13">
      <c r="A1186" t="s">
        <v>528</v>
      </c>
      <c r="B1186" t="s">
        <v>437</v>
      </c>
      <c r="C1186" t="s">
        <v>232</v>
      </c>
      <c r="D1186" t="s">
        <v>347</v>
      </c>
      <c r="E1186" t="s">
        <v>640</v>
      </c>
      <c r="F1186" t="s">
        <v>642</v>
      </c>
      <c r="G1186" s="19">
        <v>-6.2838124022591051E-3</v>
      </c>
      <c r="H1186" s="19">
        <v>1.6382659039134159E-2</v>
      </c>
      <c r="I1186" s="19">
        <v>-3.839382529258728E-2</v>
      </c>
      <c r="J1186" s="19">
        <v>2.5826198980212212E-2</v>
      </c>
      <c r="K1186" s="19">
        <v>0.70130098536673657</v>
      </c>
      <c r="L1186" s="20"/>
      <c r="M1186" t="s">
        <v>536</v>
      </c>
    </row>
    <row r="1187" spans="1:13">
      <c r="A1187" t="s">
        <v>591</v>
      </c>
      <c r="B1187" t="s">
        <v>594</v>
      </c>
      <c r="C1187" t="s">
        <v>302</v>
      </c>
      <c r="D1187" t="s">
        <v>347</v>
      </c>
      <c r="E1187" t="s">
        <v>638</v>
      </c>
      <c r="F1187" t="s">
        <v>44</v>
      </c>
      <c r="G1187" s="19">
        <v>3.2085163995761203E-2</v>
      </c>
      <c r="H1187" s="19">
        <v>1.2296774014769781E-2</v>
      </c>
      <c r="I1187" s="19">
        <v>7.9834870994091034E-3</v>
      </c>
      <c r="J1187" s="19">
        <v>5.6186839938163757E-2</v>
      </c>
      <c r="K1187" s="19">
        <v>9.0745097900314237E-3</v>
      </c>
      <c r="L1187" s="20"/>
      <c r="M1187" t="s">
        <v>538</v>
      </c>
    </row>
    <row r="1188" spans="1:13">
      <c r="A1188" t="s">
        <v>591</v>
      </c>
      <c r="B1188" t="s">
        <v>594</v>
      </c>
      <c r="C1188" t="s">
        <v>302</v>
      </c>
      <c r="D1188" t="s">
        <v>347</v>
      </c>
      <c r="E1188" t="s">
        <v>640</v>
      </c>
      <c r="F1188" t="s">
        <v>641</v>
      </c>
      <c r="G1188" s="19">
        <v>1.359265461749417E-2</v>
      </c>
      <c r="H1188" s="19">
        <v>3.3030577657615023E-2</v>
      </c>
      <c r="I1188" s="19">
        <v>-5.1147278398275375E-2</v>
      </c>
      <c r="J1188" s="19">
        <v>7.8332588076591492E-2</v>
      </c>
      <c r="K1188" s="19">
        <v>0.68094803711850949</v>
      </c>
      <c r="L1188" s="20"/>
      <c r="M1188" t="s">
        <v>538</v>
      </c>
    </row>
    <row r="1189" spans="1:13">
      <c r="A1189" t="s">
        <v>591</v>
      </c>
      <c r="B1189" t="s">
        <v>594</v>
      </c>
      <c r="C1189" t="s">
        <v>302</v>
      </c>
      <c r="D1189" t="s">
        <v>347</v>
      </c>
      <c r="E1189" t="s">
        <v>640</v>
      </c>
      <c r="F1189" t="s">
        <v>642</v>
      </c>
      <c r="G1189" s="19">
        <v>2.7737145041896481E-2</v>
      </c>
      <c r="H1189" s="19">
        <v>1.558344401277293E-2</v>
      </c>
      <c r="I1189" s="19">
        <v>-2.8064053039997816E-3</v>
      </c>
      <c r="J1189" s="19">
        <v>5.8280695229768753E-2</v>
      </c>
      <c r="K1189" s="19">
        <v>7.5090510119536755E-2</v>
      </c>
      <c r="L1189" s="20"/>
      <c r="M1189" t="s">
        <v>538</v>
      </c>
    </row>
    <row r="1190" spans="1:13">
      <c r="A1190" t="s">
        <v>528</v>
      </c>
      <c r="B1190" t="s">
        <v>438</v>
      </c>
      <c r="C1190" t="s">
        <v>228</v>
      </c>
      <c r="D1190" t="s">
        <v>347</v>
      </c>
      <c r="E1190" t="s">
        <v>638</v>
      </c>
      <c r="F1190" t="s">
        <v>44</v>
      </c>
      <c r="G1190" s="19">
        <v>-1.3295599807562749E-2</v>
      </c>
      <c r="H1190" s="19">
        <v>1.1649999398319391E-2</v>
      </c>
      <c r="I1190" s="19">
        <v>-3.6129597574472427E-2</v>
      </c>
      <c r="J1190" s="19">
        <v>9.5383990556001663E-3</v>
      </c>
      <c r="K1190" s="19">
        <v>0.25376454588485892</v>
      </c>
      <c r="L1190" s="20"/>
      <c r="M1190" t="s">
        <v>536</v>
      </c>
    </row>
    <row r="1191" spans="1:13">
      <c r="A1191" t="s">
        <v>528</v>
      </c>
      <c r="B1191" t="s">
        <v>438</v>
      </c>
      <c r="C1191" t="s">
        <v>228</v>
      </c>
      <c r="D1191" t="s">
        <v>347</v>
      </c>
      <c r="E1191" t="s">
        <v>640</v>
      </c>
      <c r="F1191" t="s">
        <v>641</v>
      </c>
      <c r="G1191" s="19">
        <v>-4.7485902325860342E-2</v>
      </c>
      <c r="H1191" s="19">
        <v>3.1244599752883882E-2</v>
      </c>
      <c r="I1191" s="19">
        <v>-0.10872531682252884</v>
      </c>
      <c r="J1191" s="19">
        <v>1.3753512874245644E-2</v>
      </c>
      <c r="K1191" s="19">
        <v>0.12947160574541891</v>
      </c>
      <c r="L1191" s="20"/>
      <c r="M1191" t="s">
        <v>536</v>
      </c>
    </row>
    <row r="1192" spans="1:13">
      <c r="A1192" t="s">
        <v>528</v>
      </c>
      <c r="B1192" t="s">
        <v>438</v>
      </c>
      <c r="C1192" t="s">
        <v>228</v>
      </c>
      <c r="D1192" t="s">
        <v>347</v>
      </c>
      <c r="E1192" t="s">
        <v>640</v>
      </c>
      <c r="F1192" t="s">
        <v>642</v>
      </c>
      <c r="G1192" s="19">
        <v>-3.725509157971498E-3</v>
      </c>
      <c r="H1192" s="19">
        <v>1.658435419074665E-2</v>
      </c>
      <c r="I1192" s="19">
        <v>-3.6230843514204025E-2</v>
      </c>
      <c r="J1192" s="19">
        <v>2.8779825195670128E-2</v>
      </c>
      <c r="K1192" s="19">
        <v>0.82225935242140857</v>
      </c>
      <c r="L1192" s="20"/>
      <c r="M1192" t="s">
        <v>536</v>
      </c>
    </row>
    <row r="1193" spans="1:13">
      <c r="A1193" t="s">
        <v>528</v>
      </c>
      <c r="B1193" t="s">
        <v>439</v>
      </c>
      <c r="C1193" t="s">
        <v>227</v>
      </c>
      <c r="D1193" t="s">
        <v>347</v>
      </c>
      <c r="E1193" t="s">
        <v>638</v>
      </c>
      <c r="F1193" t="s">
        <v>44</v>
      </c>
      <c r="G1193" s="19">
        <v>-8.9607407835359566E-3</v>
      </c>
      <c r="H1193" s="19">
        <v>1.150860075112986E-2</v>
      </c>
      <c r="I1193" s="19">
        <v>-3.1517598778009415E-2</v>
      </c>
      <c r="J1193" s="19">
        <v>1.3596116565167904E-2</v>
      </c>
      <c r="K1193" s="19">
        <v>0.43620799394371901</v>
      </c>
      <c r="L1193" s="20"/>
      <c r="M1193" t="s">
        <v>536</v>
      </c>
    </row>
    <row r="1194" spans="1:13">
      <c r="A1194" t="s">
        <v>528</v>
      </c>
      <c r="B1194" t="s">
        <v>439</v>
      </c>
      <c r="C1194" t="s">
        <v>227</v>
      </c>
      <c r="D1194" t="s">
        <v>347</v>
      </c>
      <c r="E1194" t="s">
        <v>640</v>
      </c>
      <c r="F1194" t="s">
        <v>641</v>
      </c>
      <c r="G1194" s="19">
        <v>-4.5408305678364937E-2</v>
      </c>
      <c r="H1194" s="19">
        <v>3.0856266531546099E-2</v>
      </c>
      <c r="I1194" s="19">
        <v>-0.10588658601045609</v>
      </c>
      <c r="J1194" s="19">
        <v>1.5069976449012756E-2</v>
      </c>
      <c r="K1194" s="19">
        <v>0.1420358893914104</v>
      </c>
      <c r="L1194" s="20"/>
      <c r="M1194" t="s">
        <v>536</v>
      </c>
    </row>
    <row r="1195" spans="1:13">
      <c r="A1195" t="s">
        <v>528</v>
      </c>
      <c r="B1195" t="s">
        <v>439</v>
      </c>
      <c r="C1195" t="s">
        <v>227</v>
      </c>
      <c r="D1195" t="s">
        <v>347</v>
      </c>
      <c r="E1195" t="s">
        <v>640</v>
      </c>
      <c r="F1195" t="s">
        <v>642</v>
      </c>
      <c r="G1195" s="19">
        <v>-2.6238608433692148E-4</v>
      </c>
      <c r="H1195" s="19">
        <v>1.7275130684990841E-2</v>
      </c>
      <c r="I1195" s="19">
        <v>-3.4121643751859665E-2</v>
      </c>
      <c r="J1195" s="19">
        <v>3.3596869558095932E-2</v>
      </c>
      <c r="K1195" s="19">
        <v>0.9878816687256996</v>
      </c>
      <c r="L1195" s="20"/>
      <c r="M1195" t="s">
        <v>536</v>
      </c>
    </row>
    <row r="1196" spans="1:13">
      <c r="A1196" t="s">
        <v>528</v>
      </c>
      <c r="B1196" t="s">
        <v>440</v>
      </c>
      <c r="C1196" t="s">
        <v>229</v>
      </c>
      <c r="D1196" t="s">
        <v>347</v>
      </c>
      <c r="E1196" t="s">
        <v>638</v>
      </c>
      <c r="F1196" t="s">
        <v>44</v>
      </c>
      <c r="G1196" s="19">
        <v>-1.395016842541448E-2</v>
      </c>
      <c r="H1196" s="19">
        <v>1.1648536069106159E-2</v>
      </c>
      <c r="I1196" s="19">
        <v>-3.6781299859285355E-2</v>
      </c>
      <c r="J1196" s="19">
        <v>8.8809626176953316E-3</v>
      </c>
      <c r="K1196" s="19">
        <v>0.23107673409745449</v>
      </c>
      <c r="L1196" s="20"/>
      <c r="M1196" t="s">
        <v>536</v>
      </c>
    </row>
    <row r="1197" spans="1:13">
      <c r="A1197" t="s">
        <v>528</v>
      </c>
      <c r="B1197" t="s">
        <v>440</v>
      </c>
      <c r="C1197" t="s">
        <v>229</v>
      </c>
      <c r="D1197" t="s">
        <v>347</v>
      </c>
      <c r="E1197" t="s">
        <v>640</v>
      </c>
      <c r="F1197" t="s">
        <v>641</v>
      </c>
      <c r="G1197" s="19">
        <v>-4.8303176990429103E-2</v>
      </c>
      <c r="H1197" s="19">
        <v>3.123989943425981E-2</v>
      </c>
      <c r="I1197" s="19">
        <v>-0.10953337699174881</v>
      </c>
      <c r="J1197" s="19">
        <v>1.2927025556564331E-2</v>
      </c>
      <c r="K1197" s="19">
        <v>0.12297005487220319</v>
      </c>
      <c r="L1197" s="20"/>
      <c r="M1197" t="s">
        <v>536</v>
      </c>
    </row>
    <row r="1198" spans="1:13">
      <c r="A1198" t="s">
        <v>528</v>
      </c>
      <c r="B1198" t="s">
        <v>440</v>
      </c>
      <c r="C1198" t="s">
        <v>229</v>
      </c>
      <c r="D1198" t="s">
        <v>347</v>
      </c>
      <c r="E1198" t="s">
        <v>640</v>
      </c>
      <c r="F1198" t="s">
        <v>642</v>
      </c>
      <c r="G1198" s="19">
        <v>3.7620959823511939E-3</v>
      </c>
      <c r="H1198" s="19">
        <v>1.6847759610387099E-2</v>
      </c>
      <c r="I1198" s="19">
        <v>-2.9259512200951576E-2</v>
      </c>
      <c r="J1198" s="19">
        <v>3.6783706396818161E-2</v>
      </c>
      <c r="K1198" s="19">
        <v>0.82330243092414657</v>
      </c>
      <c r="L1198" s="20"/>
      <c r="M1198" t="s">
        <v>536</v>
      </c>
    </row>
    <row r="1199" spans="1:13">
      <c r="A1199" t="s">
        <v>591</v>
      </c>
      <c r="B1199" t="s">
        <v>595</v>
      </c>
      <c r="C1199" t="s">
        <v>299</v>
      </c>
      <c r="D1199" t="s">
        <v>347</v>
      </c>
      <c r="E1199" t="s">
        <v>638</v>
      </c>
      <c r="F1199" t="s">
        <v>44</v>
      </c>
      <c r="G1199" s="19">
        <v>-5.5196815652966856E-3</v>
      </c>
      <c r="H1199" s="19">
        <v>1.0989769718031639E-2</v>
      </c>
      <c r="I1199" s="19">
        <v>-2.7059629559516907E-2</v>
      </c>
      <c r="J1199" s="19">
        <v>1.6020266339182854E-2</v>
      </c>
      <c r="K1199" s="19">
        <v>0.61548721334427903</v>
      </c>
      <c r="L1199" s="20"/>
      <c r="M1199" t="s">
        <v>538</v>
      </c>
    </row>
    <row r="1200" spans="1:13">
      <c r="A1200" t="s">
        <v>591</v>
      </c>
      <c r="B1200" t="s">
        <v>595</v>
      </c>
      <c r="C1200" t="s">
        <v>299</v>
      </c>
      <c r="D1200" t="s">
        <v>347</v>
      </c>
      <c r="E1200" t="s">
        <v>640</v>
      </c>
      <c r="F1200" t="s">
        <v>641</v>
      </c>
      <c r="G1200" s="19">
        <v>-6.6434193951608201E-3</v>
      </c>
      <c r="H1200" s="19">
        <v>2.9535307264879521E-2</v>
      </c>
      <c r="I1200" s="19">
        <v>-6.4532622694969177E-2</v>
      </c>
      <c r="J1200" s="19">
        <v>5.1245782524347305E-2</v>
      </c>
      <c r="K1200" s="19">
        <v>0.82216538709652265</v>
      </c>
      <c r="L1200" s="20"/>
      <c r="M1200" t="s">
        <v>538</v>
      </c>
    </row>
    <row r="1201" spans="1:13">
      <c r="A1201" t="s">
        <v>591</v>
      </c>
      <c r="B1201" t="s">
        <v>595</v>
      </c>
      <c r="C1201" t="s">
        <v>299</v>
      </c>
      <c r="D1201" t="s">
        <v>347</v>
      </c>
      <c r="E1201" t="s">
        <v>640</v>
      </c>
      <c r="F1201" t="s">
        <v>642</v>
      </c>
      <c r="G1201" s="19">
        <v>-5.4781723759583789E-3</v>
      </c>
      <c r="H1201" s="19">
        <v>1.6049765417435771E-2</v>
      </c>
      <c r="I1201" s="19">
        <v>-3.6935713142156601E-2</v>
      </c>
      <c r="J1201" s="19">
        <v>2.5979368016123772E-2</v>
      </c>
      <c r="K1201" s="19">
        <v>0.73285957692889014</v>
      </c>
      <c r="L1201" s="20"/>
      <c r="M1201" t="s">
        <v>538</v>
      </c>
    </row>
    <row r="1202" spans="1:13">
      <c r="A1202" t="s">
        <v>528</v>
      </c>
      <c r="B1202" t="s">
        <v>441</v>
      </c>
      <c r="C1202" t="s">
        <v>233</v>
      </c>
      <c r="D1202" t="s">
        <v>347</v>
      </c>
      <c r="E1202" t="s">
        <v>638</v>
      </c>
      <c r="F1202" t="s">
        <v>44</v>
      </c>
      <c r="G1202" s="19">
        <v>-1.9669010740932139E-2</v>
      </c>
      <c r="H1202" s="19">
        <v>1.1429422518562479E-2</v>
      </c>
      <c r="I1202" s="19">
        <v>-4.2070679366588593E-2</v>
      </c>
      <c r="J1202" s="19">
        <v>2.7326573617756367E-3</v>
      </c>
      <c r="K1202" s="19">
        <v>8.5267105328047127E-2</v>
      </c>
      <c r="L1202" s="20"/>
      <c r="M1202" t="s">
        <v>536</v>
      </c>
    </row>
    <row r="1203" spans="1:13">
      <c r="A1203" t="s">
        <v>528</v>
      </c>
      <c r="B1203" t="s">
        <v>441</v>
      </c>
      <c r="C1203" t="s">
        <v>233</v>
      </c>
      <c r="D1203" t="s">
        <v>347</v>
      </c>
      <c r="E1203" t="s">
        <v>640</v>
      </c>
      <c r="F1203" t="s">
        <v>641</v>
      </c>
      <c r="G1203" s="19">
        <v>-8.3937932482244671E-3</v>
      </c>
      <c r="H1203" s="19">
        <v>3.070579085752537E-2</v>
      </c>
      <c r="I1203" s="19">
        <v>-6.857714056968689E-2</v>
      </c>
      <c r="J1203" s="19">
        <v>5.1789555698633194E-2</v>
      </c>
      <c r="K1203" s="19">
        <v>0.78473813649078783</v>
      </c>
      <c r="L1203" s="20"/>
      <c r="M1203" t="s">
        <v>536</v>
      </c>
    </row>
    <row r="1204" spans="1:13">
      <c r="A1204" t="s">
        <v>528</v>
      </c>
      <c r="B1204" t="s">
        <v>441</v>
      </c>
      <c r="C1204" t="s">
        <v>233</v>
      </c>
      <c r="D1204" t="s">
        <v>347</v>
      </c>
      <c r="E1204" t="s">
        <v>640</v>
      </c>
      <c r="F1204" t="s">
        <v>642</v>
      </c>
      <c r="G1204" s="19">
        <v>5.1592931341557947E-3</v>
      </c>
      <c r="H1204" s="19">
        <v>1.6048614816853511E-2</v>
      </c>
      <c r="I1204" s="19">
        <v>-2.6295991614460945E-2</v>
      </c>
      <c r="J1204" s="19">
        <v>3.661457821726799E-2</v>
      </c>
      <c r="K1204" s="19">
        <v>0.74784740073525868</v>
      </c>
      <c r="L1204" s="20"/>
      <c r="M1204" t="s">
        <v>536</v>
      </c>
    </row>
    <row r="1205" spans="1:13">
      <c r="A1205" t="s">
        <v>591</v>
      </c>
      <c r="B1205" t="s">
        <v>596</v>
      </c>
      <c r="C1205" t="s">
        <v>303</v>
      </c>
      <c r="D1205" t="s">
        <v>347</v>
      </c>
      <c r="E1205" t="s">
        <v>638</v>
      </c>
      <c r="F1205" t="s">
        <v>44</v>
      </c>
      <c r="G1205" s="19">
        <v>-1.713388147859074E-2</v>
      </c>
      <c r="H1205" s="19">
        <v>1.122461249331955E-2</v>
      </c>
      <c r="I1205" s="19">
        <v>-3.9134122431278229E-2</v>
      </c>
      <c r="J1205" s="19">
        <v>4.8663588240742683E-3</v>
      </c>
      <c r="K1205" s="19">
        <v>0.12689624300844279</v>
      </c>
      <c r="L1205" s="20"/>
      <c r="M1205" t="s">
        <v>538</v>
      </c>
    </row>
    <row r="1206" spans="1:13">
      <c r="A1206" t="s">
        <v>591</v>
      </c>
      <c r="B1206" t="s">
        <v>596</v>
      </c>
      <c r="C1206" t="s">
        <v>303</v>
      </c>
      <c r="D1206" t="s">
        <v>347</v>
      </c>
      <c r="E1206" t="s">
        <v>640</v>
      </c>
      <c r="F1206" t="s">
        <v>641</v>
      </c>
      <c r="G1206" s="19">
        <v>1.315197190716696E-2</v>
      </c>
      <c r="H1206" s="19">
        <v>3.0113244105960921E-2</v>
      </c>
      <c r="I1206" s="19">
        <v>-4.5869987457990646E-2</v>
      </c>
      <c r="J1206" s="19">
        <v>7.2173930704593658E-2</v>
      </c>
      <c r="K1206" s="19">
        <v>0.66256479022901371</v>
      </c>
      <c r="L1206" s="20"/>
      <c r="M1206" t="s">
        <v>538</v>
      </c>
    </row>
    <row r="1207" spans="1:13">
      <c r="A1207" t="s">
        <v>591</v>
      </c>
      <c r="B1207" t="s">
        <v>596</v>
      </c>
      <c r="C1207" t="s">
        <v>303</v>
      </c>
      <c r="D1207" t="s">
        <v>347</v>
      </c>
      <c r="E1207" t="s">
        <v>640</v>
      </c>
      <c r="F1207" t="s">
        <v>642</v>
      </c>
      <c r="G1207" s="19">
        <v>1.0458209885072119E-2</v>
      </c>
      <c r="H1207" s="19">
        <v>1.5850528811216281E-2</v>
      </c>
      <c r="I1207" s="19">
        <v>-2.0608827471733093E-2</v>
      </c>
      <c r="J1207" s="19">
        <v>4.152524471282959E-2</v>
      </c>
      <c r="K1207" s="19">
        <v>0.50938092909240784</v>
      </c>
      <c r="L1207" s="20"/>
      <c r="M1207" t="s">
        <v>538</v>
      </c>
    </row>
    <row r="1208" spans="1:13">
      <c r="A1208" t="s">
        <v>529</v>
      </c>
      <c r="B1208" t="s">
        <v>442</v>
      </c>
      <c r="C1208" t="s">
        <v>202</v>
      </c>
      <c r="D1208" t="s">
        <v>347</v>
      </c>
      <c r="E1208" t="s">
        <v>638</v>
      </c>
      <c r="F1208" t="s">
        <v>44</v>
      </c>
      <c r="G1208" s="19">
        <v>8.1903622401143378E-3</v>
      </c>
      <c r="H1208" s="19">
        <v>1.1109615395490831E-2</v>
      </c>
      <c r="I1208" s="19">
        <v>-1.3584484346210957E-2</v>
      </c>
      <c r="J1208" s="19">
        <v>2.996520884335041E-2</v>
      </c>
      <c r="K1208" s="19">
        <v>0.4609813716447676</v>
      </c>
      <c r="L1208" s="20"/>
      <c r="M1208" t="s">
        <v>536</v>
      </c>
    </row>
    <row r="1209" spans="1:13">
      <c r="A1209" t="s">
        <v>529</v>
      </c>
      <c r="B1209" t="s">
        <v>442</v>
      </c>
      <c r="C1209" t="s">
        <v>202</v>
      </c>
      <c r="D1209" t="s">
        <v>347</v>
      </c>
      <c r="E1209" t="s">
        <v>640</v>
      </c>
      <c r="F1209" t="s">
        <v>641</v>
      </c>
      <c r="G1209" s="19">
        <v>-9.0643784679737237E-3</v>
      </c>
      <c r="H1209" s="19">
        <v>2.983966216189422E-2</v>
      </c>
      <c r="I1209" s="19">
        <v>-6.7550115287303925E-2</v>
      </c>
      <c r="J1209" s="19">
        <v>4.9421358853578568E-2</v>
      </c>
      <c r="K1209" s="19">
        <v>0.7614861136525517</v>
      </c>
      <c r="L1209" s="20"/>
      <c r="M1209" t="s">
        <v>536</v>
      </c>
    </row>
    <row r="1210" spans="1:13">
      <c r="A1210" t="s">
        <v>529</v>
      </c>
      <c r="B1210" t="s">
        <v>442</v>
      </c>
      <c r="C1210" t="s">
        <v>202</v>
      </c>
      <c r="D1210" t="s">
        <v>347</v>
      </c>
      <c r="E1210" t="s">
        <v>640</v>
      </c>
      <c r="F1210" t="s">
        <v>642</v>
      </c>
      <c r="G1210" s="19">
        <v>2.7332376729556499E-3</v>
      </c>
      <c r="H1210" s="19">
        <v>1.6108343333584279E-2</v>
      </c>
      <c r="I1210" s="19">
        <v>-2.8839115053415298E-2</v>
      </c>
      <c r="J1210" s="19">
        <v>3.4305591136217117E-2</v>
      </c>
      <c r="K1210" s="19">
        <v>0.86526307426203897</v>
      </c>
      <c r="L1210" s="20"/>
      <c r="M1210" t="s">
        <v>536</v>
      </c>
    </row>
    <row r="1211" spans="1:13">
      <c r="A1211" t="s">
        <v>597</v>
      </c>
      <c r="B1211" t="s">
        <v>599</v>
      </c>
      <c r="C1211" t="s">
        <v>280</v>
      </c>
      <c r="D1211" t="s">
        <v>347</v>
      </c>
      <c r="E1211" t="s">
        <v>638</v>
      </c>
      <c r="F1211" t="s">
        <v>44</v>
      </c>
      <c r="G1211" s="19">
        <v>1.8278407416810988E-2</v>
      </c>
      <c r="H1211" s="19">
        <v>1.123762504509356E-2</v>
      </c>
      <c r="I1211" s="19">
        <v>-3.7473377306014299E-3</v>
      </c>
      <c r="J1211" s="19">
        <v>4.030415415763855E-2</v>
      </c>
      <c r="K1211" s="19">
        <v>0.1038355732033419</v>
      </c>
      <c r="L1211" s="20"/>
      <c r="M1211" t="s">
        <v>538</v>
      </c>
    </row>
    <row r="1212" spans="1:13">
      <c r="A1212" t="s">
        <v>597</v>
      </c>
      <c r="B1212" t="s">
        <v>599</v>
      </c>
      <c r="C1212" t="s">
        <v>280</v>
      </c>
      <c r="D1212" t="s">
        <v>347</v>
      </c>
      <c r="E1212" t="s">
        <v>640</v>
      </c>
      <c r="F1212" t="s">
        <v>641</v>
      </c>
      <c r="G1212" s="19">
        <v>6.3300743031092354E-3</v>
      </c>
      <c r="H1212" s="19">
        <v>3.0193845300725601E-2</v>
      </c>
      <c r="I1212" s="19">
        <v>-5.2849862724542618E-2</v>
      </c>
      <c r="J1212" s="19">
        <v>6.5510012209415436E-2</v>
      </c>
      <c r="K1212" s="19">
        <v>0.8340659288068536</v>
      </c>
      <c r="L1212" s="20"/>
      <c r="M1212" t="s">
        <v>538</v>
      </c>
    </row>
    <row r="1213" spans="1:13">
      <c r="A1213" t="s">
        <v>597</v>
      </c>
      <c r="B1213" t="s">
        <v>599</v>
      </c>
      <c r="C1213" t="s">
        <v>280</v>
      </c>
      <c r="D1213" t="s">
        <v>347</v>
      </c>
      <c r="E1213" t="s">
        <v>640</v>
      </c>
      <c r="F1213" t="s">
        <v>642</v>
      </c>
      <c r="G1213" s="19">
        <v>-4.9951068474716953E-3</v>
      </c>
      <c r="H1213" s="19">
        <v>1.6363406566706651E-2</v>
      </c>
      <c r="I1213" s="19">
        <v>-3.7067383527755737E-2</v>
      </c>
      <c r="J1213" s="19">
        <v>2.7077170088887215E-2</v>
      </c>
      <c r="K1213" s="19">
        <v>0.76016751651229475</v>
      </c>
      <c r="L1213" s="20"/>
      <c r="M1213" t="s">
        <v>538</v>
      </c>
    </row>
    <row r="1214" spans="1:13">
      <c r="A1214" t="s">
        <v>529</v>
      </c>
      <c r="B1214" t="s">
        <v>443</v>
      </c>
      <c r="C1214" t="s">
        <v>203</v>
      </c>
      <c r="D1214" t="s">
        <v>347</v>
      </c>
      <c r="E1214" t="s">
        <v>638</v>
      </c>
      <c r="F1214" t="s">
        <v>44</v>
      </c>
      <c r="G1214" s="19">
        <v>5.8563466346069808E-3</v>
      </c>
      <c r="H1214" s="19">
        <v>1.106932507801214E-2</v>
      </c>
      <c r="I1214" s="19">
        <v>-1.5839530155062675E-2</v>
      </c>
      <c r="J1214" s="19">
        <v>2.7552224695682526E-2</v>
      </c>
      <c r="K1214" s="19">
        <v>0.59676323249476992</v>
      </c>
      <c r="L1214" s="20"/>
      <c r="M1214" t="s">
        <v>536</v>
      </c>
    </row>
    <row r="1215" spans="1:13">
      <c r="A1215" t="s">
        <v>529</v>
      </c>
      <c r="B1215" t="s">
        <v>443</v>
      </c>
      <c r="C1215" t="s">
        <v>203</v>
      </c>
      <c r="D1215" t="s">
        <v>347</v>
      </c>
      <c r="E1215" t="s">
        <v>640</v>
      </c>
      <c r="F1215" t="s">
        <v>641</v>
      </c>
      <c r="G1215" s="19">
        <v>-1.1056269472639581E-2</v>
      </c>
      <c r="H1215" s="19">
        <v>2.9731384709141231E-2</v>
      </c>
      <c r="I1215" s="19">
        <v>-6.9329783320426941E-2</v>
      </c>
      <c r="J1215" s="19">
        <v>4.7217246145009995E-2</v>
      </c>
      <c r="K1215" s="19">
        <v>0.7102157918934483</v>
      </c>
      <c r="L1215" s="20"/>
      <c r="M1215" t="s">
        <v>536</v>
      </c>
    </row>
    <row r="1216" spans="1:13">
      <c r="A1216" t="s">
        <v>529</v>
      </c>
      <c r="B1216" t="s">
        <v>443</v>
      </c>
      <c r="C1216" t="s">
        <v>203</v>
      </c>
      <c r="D1216" t="s">
        <v>347</v>
      </c>
      <c r="E1216" t="s">
        <v>640</v>
      </c>
      <c r="F1216" t="s">
        <v>642</v>
      </c>
      <c r="G1216" s="19">
        <v>-2.6825780739773921E-3</v>
      </c>
      <c r="H1216" s="19">
        <v>1.6705352005996401E-2</v>
      </c>
      <c r="I1216" s="19">
        <v>-3.5425066947937012E-2</v>
      </c>
      <c r="J1216" s="19">
        <v>3.005991131067276E-2</v>
      </c>
      <c r="K1216" s="19">
        <v>0.87242266873698671</v>
      </c>
      <c r="L1216" s="20"/>
      <c r="M1216" t="s">
        <v>536</v>
      </c>
    </row>
    <row r="1217" spans="1:13">
      <c r="A1217" t="s">
        <v>597</v>
      </c>
      <c r="B1217" t="s">
        <v>598</v>
      </c>
      <c r="C1217" t="s">
        <v>281</v>
      </c>
      <c r="D1217" t="s">
        <v>347</v>
      </c>
      <c r="E1217" t="s">
        <v>638</v>
      </c>
      <c r="F1217" t="s">
        <v>44</v>
      </c>
      <c r="G1217" s="19">
        <v>1.3121996429893031E-3</v>
      </c>
      <c r="H1217" s="19">
        <v>1.1254616495729799E-2</v>
      </c>
      <c r="I1217" s="19">
        <v>-2.0746849477291107E-2</v>
      </c>
      <c r="J1217" s="19">
        <v>2.3371247574687004E-2</v>
      </c>
      <c r="K1217" s="19">
        <v>0.9071832792271497</v>
      </c>
      <c r="L1217" s="20"/>
      <c r="M1217" t="s">
        <v>538</v>
      </c>
    </row>
    <row r="1218" spans="1:13">
      <c r="A1218" t="s">
        <v>597</v>
      </c>
      <c r="B1218" t="s">
        <v>598</v>
      </c>
      <c r="C1218" t="s">
        <v>281</v>
      </c>
      <c r="D1218" t="s">
        <v>347</v>
      </c>
      <c r="E1218" t="s">
        <v>640</v>
      </c>
      <c r="F1218" t="s">
        <v>641</v>
      </c>
      <c r="G1218" s="19">
        <v>-6.1623316705880209E-3</v>
      </c>
      <c r="H1218" s="19">
        <v>3.024160951700711E-2</v>
      </c>
      <c r="I1218" s="19">
        <v>-6.5435886383056641E-2</v>
      </c>
      <c r="J1218" s="19">
        <v>5.3111221641302109E-2</v>
      </c>
      <c r="K1218" s="19">
        <v>0.83865305962911352</v>
      </c>
      <c r="L1218" s="20"/>
      <c r="M1218" t="s">
        <v>538</v>
      </c>
    </row>
    <row r="1219" spans="1:13">
      <c r="A1219" t="s">
        <v>597</v>
      </c>
      <c r="B1219" t="s">
        <v>598</v>
      </c>
      <c r="C1219" t="s">
        <v>281</v>
      </c>
      <c r="D1219" t="s">
        <v>347</v>
      </c>
      <c r="E1219" t="s">
        <v>640</v>
      </c>
      <c r="F1219" t="s">
        <v>642</v>
      </c>
      <c r="G1219" s="19">
        <v>1.288900879129201E-2</v>
      </c>
      <c r="H1219" s="19">
        <v>1.6395324121702609E-2</v>
      </c>
      <c r="I1219" s="19">
        <v>-1.9245825707912445E-2</v>
      </c>
      <c r="J1219" s="19">
        <v>4.50238436460495E-2</v>
      </c>
      <c r="K1219" s="19">
        <v>0.43178587670267998</v>
      </c>
      <c r="L1219" s="20"/>
      <c r="M1219" t="s">
        <v>538</v>
      </c>
    </row>
    <row r="1220" spans="1:13">
      <c r="A1220" t="s">
        <v>529</v>
      </c>
      <c r="B1220" t="s">
        <v>444</v>
      </c>
      <c r="C1220" t="s">
        <v>204</v>
      </c>
      <c r="D1220" t="s">
        <v>347</v>
      </c>
      <c r="E1220" t="s">
        <v>638</v>
      </c>
      <c r="F1220" t="s">
        <v>44</v>
      </c>
      <c r="G1220" s="19">
        <v>1.391801529751621E-2</v>
      </c>
      <c r="H1220" s="19">
        <v>1.1192058803450609E-2</v>
      </c>
      <c r="I1220" s="19">
        <v>-8.0184200778603554E-3</v>
      </c>
      <c r="J1220" s="19">
        <v>3.5854451358318329E-2</v>
      </c>
      <c r="K1220" s="19">
        <v>0.2136609318598735</v>
      </c>
      <c r="L1220" s="20"/>
      <c r="M1220" t="s">
        <v>536</v>
      </c>
    </row>
    <row r="1221" spans="1:13">
      <c r="A1221" t="s">
        <v>529</v>
      </c>
      <c r="B1221" t="s">
        <v>444</v>
      </c>
      <c r="C1221" t="s">
        <v>204</v>
      </c>
      <c r="D1221" t="s">
        <v>347</v>
      </c>
      <c r="E1221" t="s">
        <v>640</v>
      </c>
      <c r="F1221" t="s">
        <v>641</v>
      </c>
      <c r="G1221" s="19">
        <v>-6.0019226885237162E-3</v>
      </c>
      <c r="H1221" s="19">
        <v>3.0057155276629131E-2</v>
      </c>
      <c r="I1221" s="19">
        <v>-6.4913943409919739E-2</v>
      </c>
      <c r="J1221" s="19">
        <v>5.2910100668668747E-2</v>
      </c>
      <c r="K1221" s="19">
        <v>0.84184529838983679</v>
      </c>
      <c r="L1221" s="20"/>
      <c r="M1221" t="s">
        <v>536</v>
      </c>
    </row>
    <row r="1222" spans="1:13">
      <c r="A1222" t="s">
        <v>529</v>
      </c>
      <c r="B1222" t="s">
        <v>444</v>
      </c>
      <c r="C1222" t="s">
        <v>204</v>
      </c>
      <c r="D1222" t="s">
        <v>347</v>
      </c>
      <c r="E1222" t="s">
        <v>640</v>
      </c>
      <c r="F1222" t="s">
        <v>642</v>
      </c>
      <c r="G1222" s="19">
        <v>5.3064177619130976E-3</v>
      </c>
      <c r="H1222" s="19">
        <v>1.5091538055790211E-2</v>
      </c>
      <c r="I1222" s="19">
        <v>-2.4272996932268143E-2</v>
      </c>
      <c r="J1222" s="19">
        <v>3.488583117723465E-2</v>
      </c>
      <c r="K1222" s="19">
        <v>0.72512668589779927</v>
      </c>
      <c r="L1222" s="20"/>
      <c r="M1222" t="s">
        <v>536</v>
      </c>
    </row>
    <row r="1223" spans="1:13">
      <c r="A1223" t="s">
        <v>597</v>
      </c>
      <c r="B1223" t="s">
        <v>600</v>
      </c>
      <c r="C1223" t="s">
        <v>282</v>
      </c>
      <c r="D1223" t="s">
        <v>347</v>
      </c>
      <c r="E1223" t="s">
        <v>638</v>
      </c>
      <c r="F1223" t="s">
        <v>44</v>
      </c>
      <c r="G1223" s="19">
        <v>1.753136691412956E-2</v>
      </c>
      <c r="H1223" s="19">
        <v>1.0829991387901401E-2</v>
      </c>
      <c r="I1223" s="19">
        <v>-3.6954162642359734E-3</v>
      </c>
      <c r="J1223" s="19">
        <v>3.8758151233196259E-2</v>
      </c>
      <c r="K1223" s="19">
        <v>0.1054947368877682</v>
      </c>
      <c r="L1223" s="20"/>
      <c r="M1223" t="s">
        <v>538</v>
      </c>
    </row>
    <row r="1224" spans="1:13">
      <c r="A1224" t="s">
        <v>597</v>
      </c>
      <c r="B1224" t="s">
        <v>600</v>
      </c>
      <c r="C1224" t="s">
        <v>282</v>
      </c>
      <c r="D1224" t="s">
        <v>347</v>
      </c>
      <c r="E1224" t="s">
        <v>640</v>
      </c>
      <c r="F1224" t="s">
        <v>641</v>
      </c>
      <c r="G1224" s="19">
        <v>-1.0070251597994581E-3</v>
      </c>
      <c r="H1224" s="19">
        <v>2.9083408051801291E-2</v>
      </c>
      <c r="I1224" s="19">
        <v>-5.8010503649711609E-2</v>
      </c>
      <c r="J1224" s="19">
        <v>5.5996455252170563E-2</v>
      </c>
      <c r="K1224" s="19">
        <v>0.97239839951520302</v>
      </c>
      <c r="L1224" s="20"/>
      <c r="M1224" t="s">
        <v>538</v>
      </c>
    </row>
    <row r="1225" spans="1:13">
      <c r="A1225" t="s">
        <v>597</v>
      </c>
      <c r="B1225" t="s">
        <v>600</v>
      </c>
      <c r="C1225" t="s">
        <v>282</v>
      </c>
      <c r="D1225" t="s">
        <v>347</v>
      </c>
      <c r="E1225" t="s">
        <v>640</v>
      </c>
      <c r="F1225" t="s">
        <v>642</v>
      </c>
      <c r="G1225" s="19">
        <v>7.9634134119822798E-4</v>
      </c>
      <c r="H1225" s="19">
        <v>1.5674047801806819E-2</v>
      </c>
      <c r="I1225" s="19">
        <v>-2.9924793168902397E-2</v>
      </c>
      <c r="J1225" s="19">
        <v>3.1517475843429565E-2</v>
      </c>
      <c r="K1225" s="19">
        <v>0.959479821559441</v>
      </c>
      <c r="L1225" s="20"/>
      <c r="M1225" t="s">
        <v>538</v>
      </c>
    </row>
    <row r="1226" spans="1:13">
      <c r="A1226" t="s">
        <v>529</v>
      </c>
      <c r="B1226" t="s">
        <v>445</v>
      </c>
      <c r="C1226" t="s">
        <v>200</v>
      </c>
      <c r="D1226" t="s">
        <v>347</v>
      </c>
      <c r="E1226" t="s">
        <v>638</v>
      </c>
      <c r="F1226" t="s">
        <v>44</v>
      </c>
      <c r="G1226" s="19">
        <v>6.2688879863666974E-3</v>
      </c>
      <c r="H1226" s="19">
        <v>1.1110262125125369E-2</v>
      </c>
      <c r="I1226" s="19">
        <v>-1.5507225878536701E-2</v>
      </c>
      <c r="J1226" s="19">
        <v>2.8045002371072769E-2</v>
      </c>
      <c r="K1226" s="19">
        <v>0.57258874571888119</v>
      </c>
      <c r="L1226" s="20"/>
      <c r="M1226" t="s">
        <v>536</v>
      </c>
    </row>
    <row r="1227" spans="1:13">
      <c r="A1227" t="s">
        <v>529</v>
      </c>
      <c r="B1227" t="s">
        <v>445</v>
      </c>
      <c r="C1227" t="s">
        <v>200</v>
      </c>
      <c r="D1227" t="s">
        <v>347</v>
      </c>
      <c r="E1227" t="s">
        <v>640</v>
      </c>
      <c r="F1227" t="s">
        <v>641</v>
      </c>
      <c r="G1227" s="19">
        <v>-1.053500906430559E-2</v>
      </c>
      <c r="H1227" s="19">
        <v>2.9842149539309151E-2</v>
      </c>
      <c r="I1227" s="19">
        <v>-6.9025620818138123E-2</v>
      </c>
      <c r="J1227" s="19">
        <v>4.7955602407455444E-2</v>
      </c>
      <c r="K1227" s="19">
        <v>0.72428506623748001</v>
      </c>
      <c r="L1227" s="20"/>
      <c r="M1227" t="s">
        <v>536</v>
      </c>
    </row>
    <row r="1228" spans="1:13">
      <c r="A1228" t="s">
        <v>529</v>
      </c>
      <c r="B1228" t="s">
        <v>445</v>
      </c>
      <c r="C1228" t="s">
        <v>200</v>
      </c>
      <c r="D1228" t="s">
        <v>347</v>
      </c>
      <c r="E1228" t="s">
        <v>640</v>
      </c>
      <c r="F1228" t="s">
        <v>642</v>
      </c>
      <c r="G1228" s="19">
        <v>9.9364805853931724E-4</v>
      </c>
      <c r="H1228" s="19">
        <v>1.6441206198308949E-2</v>
      </c>
      <c r="I1228" s="19">
        <v>-3.1231116503477097E-2</v>
      </c>
      <c r="J1228" s="19">
        <v>3.3218413591384888E-2</v>
      </c>
      <c r="K1228" s="19">
        <v>0.9518080325688697</v>
      </c>
      <c r="L1228" s="20"/>
      <c r="M1228" t="s">
        <v>536</v>
      </c>
    </row>
    <row r="1229" spans="1:13">
      <c r="A1229" t="s">
        <v>529</v>
      </c>
      <c r="B1229" t="s">
        <v>446</v>
      </c>
      <c r="C1229" t="s">
        <v>199</v>
      </c>
      <c r="D1229" t="s">
        <v>347</v>
      </c>
      <c r="E1229" t="s">
        <v>638</v>
      </c>
      <c r="F1229" t="s">
        <v>44</v>
      </c>
      <c r="G1229" s="19">
        <v>7.7027027594081324E-3</v>
      </c>
      <c r="H1229" s="19">
        <v>1.1239384033132391E-2</v>
      </c>
      <c r="I1229" s="19">
        <v>-1.432648953050375E-2</v>
      </c>
      <c r="J1229" s="19">
        <v>2.973189577460289E-2</v>
      </c>
      <c r="K1229" s="19">
        <v>0.49313482375626377</v>
      </c>
      <c r="L1229" s="20"/>
      <c r="M1229" t="s">
        <v>536</v>
      </c>
    </row>
    <row r="1230" spans="1:13">
      <c r="A1230" t="s">
        <v>529</v>
      </c>
      <c r="B1230" t="s">
        <v>446</v>
      </c>
      <c r="C1230" t="s">
        <v>199</v>
      </c>
      <c r="D1230" t="s">
        <v>347</v>
      </c>
      <c r="E1230" t="s">
        <v>640</v>
      </c>
      <c r="F1230" t="s">
        <v>641</v>
      </c>
      <c r="G1230" s="19">
        <v>-4.9096086072462006E-3</v>
      </c>
      <c r="H1230" s="19">
        <v>3.0195647428936569E-2</v>
      </c>
      <c r="I1230" s="19">
        <v>-6.4093075692653656E-2</v>
      </c>
      <c r="J1230" s="19">
        <v>5.4273858666419983E-2</v>
      </c>
      <c r="K1230" s="19">
        <v>0.87093361351541954</v>
      </c>
      <c r="L1230" s="20"/>
      <c r="M1230" t="s">
        <v>536</v>
      </c>
    </row>
    <row r="1231" spans="1:13">
      <c r="A1231" t="s">
        <v>529</v>
      </c>
      <c r="B1231" t="s">
        <v>446</v>
      </c>
      <c r="C1231" t="s">
        <v>199</v>
      </c>
      <c r="D1231" t="s">
        <v>347</v>
      </c>
      <c r="E1231" t="s">
        <v>640</v>
      </c>
      <c r="F1231" t="s">
        <v>642</v>
      </c>
      <c r="G1231" s="19">
        <v>6.0865966746360897E-3</v>
      </c>
      <c r="H1231" s="19">
        <v>1.579497174796763E-2</v>
      </c>
      <c r="I1231" s="19">
        <v>-2.4871548637747765E-2</v>
      </c>
      <c r="J1231" s="19">
        <v>3.7044741213321686E-2</v>
      </c>
      <c r="K1231" s="19">
        <v>0.69997791948454668</v>
      </c>
      <c r="L1231" s="20"/>
      <c r="M1231" t="s">
        <v>536</v>
      </c>
    </row>
    <row r="1232" spans="1:13">
      <c r="A1232" t="s">
        <v>529</v>
      </c>
      <c r="B1232" t="s">
        <v>447</v>
      </c>
      <c r="C1232" t="s">
        <v>201</v>
      </c>
      <c r="D1232" t="s">
        <v>347</v>
      </c>
      <c r="E1232" t="s">
        <v>638</v>
      </c>
      <c r="F1232" t="s">
        <v>44</v>
      </c>
      <c r="G1232" s="19">
        <v>7.0061411459900582E-3</v>
      </c>
      <c r="H1232" s="19">
        <v>1.124777391751745E-2</v>
      </c>
      <c r="I1232" s="19">
        <v>-1.5039496123790741E-2</v>
      </c>
      <c r="J1232" s="19">
        <v>2.9051778838038445E-2</v>
      </c>
      <c r="K1232" s="19">
        <v>0.53335591882752731</v>
      </c>
      <c r="L1232" s="20"/>
      <c r="M1232" t="s">
        <v>536</v>
      </c>
    </row>
    <row r="1233" spans="1:13">
      <c r="A1233" t="s">
        <v>529</v>
      </c>
      <c r="B1233" t="s">
        <v>447</v>
      </c>
      <c r="C1233" t="s">
        <v>201</v>
      </c>
      <c r="D1233" t="s">
        <v>347</v>
      </c>
      <c r="E1233" t="s">
        <v>640</v>
      </c>
      <c r="F1233" t="s">
        <v>641</v>
      </c>
      <c r="G1233" s="19">
        <v>-9.9194698725982543E-3</v>
      </c>
      <c r="H1233" s="19">
        <v>3.021233267116441E-2</v>
      </c>
      <c r="I1233" s="19">
        <v>-6.9135643541812897E-2</v>
      </c>
      <c r="J1233" s="19">
        <v>4.9296703189611435E-2</v>
      </c>
      <c r="K1233" s="19">
        <v>0.74286440441184931</v>
      </c>
      <c r="L1233" s="20"/>
      <c r="M1233" t="s">
        <v>536</v>
      </c>
    </row>
    <row r="1234" spans="1:13">
      <c r="A1234" t="s">
        <v>529</v>
      </c>
      <c r="B1234" t="s">
        <v>447</v>
      </c>
      <c r="C1234" t="s">
        <v>201</v>
      </c>
      <c r="D1234" t="s">
        <v>347</v>
      </c>
      <c r="E1234" t="s">
        <v>640</v>
      </c>
      <c r="F1234" t="s">
        <v>642</v>
      </c>
      <c r="G1234" s="19">
        <v>1.8201212815654509E-3</v>
      </c>
      <c r="H1234" s="19">
        <v>1.498957373950548E-2</v>
      </c>
      <c r="I1234" s="19">
        <v>-2.7559442445635796E-2</v>
      </c>
      <c r="J1234" s="19">
        <v>3.1199686229228973E-2</v>
      </c>
      <c r="K1234" s="19">
        <v>0.90335376685040747</v>
      </c>
      <c r="L1234" s="20"/>
      <c r="M1234" t="s">
        <v>536</v>
      </c>
    </row>
    <row r="1235" spans="1:13">
      <c r="A1235" t="s">
        <v>597</v>
      </c>
      <c r="B1235" t="s">
        <v>601</v>
      </c>
      <c r="C1235" t="s">
        <v>279</v>
      </c>
      <c r="D1235" t="s">
        <v>347</v>
      </c>
      <c r="E1235" t="s">
        <v>638</v>
      </c>
      <c r="F1235" t="s">
        <v>44</v>
      </c>
      <c r="G1235" s="19">
        <v>-8.580007418724202E-4</v>
      </c>
      <c r="H1235" s="19">
        <v>1.1341635373344939E-2</v>
      </c>
      <c r="I1235" s="19">
        <v>-2.3087605834007263E-2</v>
      </c>
      <c r="J1235" s="19">
        <v>2.137160487473011E-2</v>
      </c>
      <c r="K1235" s="19">
        <v>0.93969713344576777</v>
      </c>
      <c r="L1235" s="20"/>
      <c r="M1235" t="s">
        <v>538</v>
      </c>
    </row>
    <row r="1236" spans="1:13">
      <c r="A1236" t="s">
        <v>597</v>
      </c>
      <c r="B1236" t="s">
        <v>601</v>
      </c>
      <c r="C1236" t="s">
        <v>279</v>
      </c>
      <c r="D1236" t="s">
        <v>347</v>
      </c>
      <c r="E1236" t="s">
        <v>640</v>
      </c>
      <c r="F1236" t="s">
        <v>641</v>
      </c>
      <c r="G1236" s="19">
        <v>4.1885153075460601E-3</v>
      </c>
      <c r="H1236" s="19">
        <v>3.0477110409544102E-2</v>
      </c>
      <c r="I1236" s="19">
        <v>-5.5546622723340988E-2</v>
      </c>
      <c r="J1236" s="19">
        <v>6.3923649489879608E-2</v>
      </c>
      <c r="K1236" s="19">
        <v>0.89076966429487303</v>
      </c>
      <c r="L1236" s="20"/>
      <c r="M1236" t="s">
        <v>538</v>
      </c>
    </row>
    <row r="1237" spans="1:13">
      <c r="A1237" t="s">
        <v>597</v>
      </c>
      <c r="B1237" t="s">
        <v>601</v>
      </c>
      <c r="C1237" t="s">
        <v>279</v>
      </c>
      <c r="D1237" t="s">
        <v>347</v>
      </c>
      <c r="E1237" t="s">
        <v>640</v>
      </c>
      <c r="F1237" t="s">
        <v>642</v>
      </c>
      <c r="G1237" s="19">
        <v>-4.8582716889613818E-3</v>
      </c>
      <c r="H1237" s="19">
        <v>1.6123650933783071E-2</v>
      </c>
      <c r="I1237" s="19">
        <v>-3.6460626870393753E-2</v>
      </c>
      <c r="J1237" s="19">
        <v>2.6744084432721138E-2</v>
      </c>
      <c r="K1237" s="19">
        <v>0.76317554238750085</v>
      </c>
      <c r="L1237" s="20"/>
      <c r="M1237" t="s">
        <v>538</v>
      </c>
    </row>
    <row r="1238" spans="1:13">
      <c r="A1238" t="s">
        <v>529</v>
      </c>
      <c r="B1238" t="s">
        <v>448</v>
      </c>
      <c r="C1238" t="s">
        <v>205</v>
      </c>
      <c r="D1238" t="s">
        <v>347</v>
      </c>
      <c r="E1238" t="s">
        <v>638</v>
      </c>
      <c r="F1238" t="s">
        <v>44</v>
      </c>
      <c r="G1238" s="19">
        <v>-1.289243039920965E-2</v>
      </c>
      <c r="H1238" s="19">
        <v>1.0735357448868889E-2</v>
      </c>
      <c r="I1238" s="19">
        <v>-3.3933732658624649E-2</v>
      </c>
      <c r="J1238" s="19">
        <v>8.1488704308867455E-3</v>
      </c>
      <c r="K1238" s="19">
        <v>0.22977772068737951</v>
      </c>
      <c r="L1238" s="20"/>
      <c r="M1238" t="s">
        <v>536</v>
      </c>
    </row>
    <row r="1239" spans="1:13">
      <c r="A1239" t="s">
        <v>529</v>
      </c>
      <c r="B1239" t="s">
        <v>448</v>
      </c>
      <c r="C1239" t="s">
        <v>205</v>
      </c>
      <c r="D1239" t="s">
        <v>347</v>
      </c>
      <c r="E1239" t="s">
        <v>640</v>
      </c>
      <c r="F1239" t="s">
        <v>641</v>
      </c>
      <c r="G1239" s="19">
        <v>-1.300999189998751E-2</v>
      </c>
      <c r="H1239" s="19">
        <v>2.884654944365074E-2</v>
      </c>
      <c r="I1239" s="19">
        <v>-6.9549225270748138E-2</v>
      </c>
      <c r="J1239" s="19">
        <v>4.3529246002435684E-2</v>
      </c>
      <c r="K1239" s="19">
        <v>0.65226711596295683</v>
      </c>
      <c r="L1239" s="20"/>
      <c r="M1239" t="s">
        <v>536</v>
      </c>
    </row>
    <row r="1240" spans="1:13">
      <c r="A1240" t="s">
        <v>529</v>
      </c>
      <c r="B1240" t="s">
        <v>448</v>
      </c>
      <c r="C1240" t="s">
        <v>205</v>
      </c>
      <c r="D1240" t="s">
        <v>347</v>
      </c>
      <c r="E1240" t="s">
        <v>640</v>
      </c>
      <c r="F1240" t="s">
        <v>642</v>
      </c>
      <c r="G1240" s="19">
        <v>1.054616489302071E-2</v>
      </c>
      <c r="H1240" s="19">
        <v>1.5666979206834509E-2</v>
      </c>
      <c r="I1240" s="19">
        <v>-2.0161114633083344E-2</v>
      </c>
      <c r="J1240" s="19">
        <v>4.125344380736351E-2</v>
      </c>
      <c r="K1240" s="19">
        <v>0.50085439092368322</v>
      </c>
      <c r="L1240" s="20"/>
      <c r="M1240" t="s">
        <v>536</v>
      </c>
    </row>
    <row r="1241" spans="1:13">
      <c r="A1241" t="s">
        <v>597</v>
      </c>
      <c r="B1241" t="s">
        <v>602</v>
      </c>
      <c r="C1241" t="s">
        <v>283</v>
      </c>
      <c r="D1241" t="s">
        <v>347</v>
      </c>
      <c r="E1241" t="s">
        <v>638</v>
      </c>
      <c r="F1241" t="s">
        <v>44</v>
      </c>
      <c r="G1241" s="19">
        <v>-2.0268595032576511E-2</v>
      </c>
      <c r="H1241" s="19">
        <v>1.098663908692845E-2</v>
      </c>
      <c r="I1241" s="19">
        <v>-4.1802406311035156E-2</v>
      </c>
      <c r="J1241" s="19">
        <v>1.265217550098896E-3</v>
      </c>
      <c r="K1241" s="19">
        <v>6.5060766761987313E-2</v>
      </c>
      <c r="L1241" s="20"/>
      <c r="M1241" t="s">
        <v>538</v>
      </c>
    </row>
    <row r="1242" spans="1:13">
      <c r="A1242" t="s">
        <v>597</v>
      </c>
      <c r="B1242" t="s">
        <v>602</v>
      </c>
      <c r="C1242" t="s">
        <v>283</v>
      </c>
      <c r="D1242" t="s">
        <v>347</v>
      </c>
      <c r="E1242" t="s">
        <v>640</v>
      </c>
      <c r="F1242" t="s">
        <v>641</v>
      </c>
      <c r="G1242" s="19">
        <v>4.1815479741268251E-3</v>
      </c>
      <c r="H1242" s="19">
        <v>2.949047962009875E-2</v>
      </c>
      <c r="I1242" s="19">
        <v>-5.3619790822267532E-2</v>
      </c>
      <c r="J1242" s="19">
        <v>6.1982888728380203E-2</v>
      </c>
      <c r="K1242" s="19">
        <v>0.88732591931644267</v>
      </c>
      <c r="L1242" s="20"/>
      <c r="M1242" t="s">
        <v>538</v>
      </c>
    </row>
    <row r="1243" spans="1:13">
      <c r="A1243" t="s">
        <v>597</v>
      </c>
      <c r="B1243" t="s">
        <v>602</v>
      </c>
      <c r="C1243" t="s">
        <v>283</v>
      </c>
      <c r="D1243" t="s">
        <v>347</v>
      </c>
      <c r="E1243" t="s">
        <v>640</v>
      </c>
      <c r="F1243" t="s">
        <v>642</v>
      </c>
      <c r="G1243" s="19">
        <v>-2.9680299699588958E-3</v>
      </c>
      <c r="H1243" s="19">
        <v>1.5352318045703941E-2</v>
      </c>
      <c r="I1243" s="19">
        <v>-3.3058572560548782E-2</v>
      </c>
      <c r="J1243" s="19">
        <v>2.7122514322400093E-2</v>
      </c>
      <c r="K1243" s="19">
        <v>0.84670225078542294</v>
      </c>
      <c r="L1243" s="20"/>
      <c r="M1243" t="s">
        <v>538</v>
      </c>
    </row>
    <row r="1244" spans="1:13">
      <c r="A1244" t="s">
        <v>530</v>
      </c>
      <c r="B1244" t="s">
        <v>449</v>
      </c>
      <c r="C1244" t="s">
        <v>167</v>
      </c>
      <c r="D1244" t="s">
        <v>347</v>
      </c>
      <c r="E1244" t="s">
        <v>638</v>
      </c>
      <c r="F1244" t="s">
        <v>44</v>
      </c>
      <c r="G1244" s="19">
        <v>4.4102283024377549E-3</v>
      </c>
      <c r="H1244" s="19">
        <v>1.1401225015956929E-2</v>
      </c>
      <c r="I1244" s="19">
        <v>-1.7936171963810921E-2</v>
      </c>
      <c r="J1244" s="19">
        <v>2.6756629347801208E-2</v>
      </c>
      <c r="K1244" s="19">
        <v>0.69888905146713176</v>
      </c>
      <c r="L1244" s="20"/>
      <c r="M1244" t="s">
        <v>536</v>
      </c>
    </row>
    <row r="1245" spans="1:13">
      <c r="A1245" t="s">
        <v>530</v>
      </c>
      <c r="B1245" t="s">
        <v>449</v>
      </c>
      <c r="C1245" t="s">
        <v>167</v>
      </c>
      <c r="D1245" t="s">
        <v>347</v>
      </c>
      <c r="E1245" t="s">
        <v>640</v>
      </c>
      <c r="F1245" t="s">
        <v>641</v>
      </c>
      <c r="G1245" s="19">
        <v>-9.7518862875801519E-3</v>
      </c>
      <c r="H1245" s="19">
        <v>3.0627516643308799E-2</v>
      </c>
      <c r="I1245" s="19">
        <v>-6.9781817495822906E-2</v>
      </c>
      <c r="J1245" s="19">
        <v>5.0278045237064362E-2</v>
      </c>
      <c r="K1245" s="19">
        <v>0.75037153629052988</v>
      </c>
      <c r="L1245" s="20"/>
      <c r="M1245" t="s">
        <v>536</v>
      </c>
    </row>
    <row r="1246" spans="1:13">
      <c r="A1246" t="s">
        <v>530</v>
      </c>
      <c r="B1246" t="s">
        <v>449</v>
      </c>
      <c r="C1246" t="s">
        <v>167</v>
      </c>
      <c r="D1246" t="s">
        <v>347</v>
      </c>
      <c r="E1246" t="s">
        <v>640</v>
      </c>
      <c r="F1246" t="s">
        <v>642</v>
      </c>
      <c r="G1246" s="19">
        <v>1.9893391496713451E-2</v>
      </c>
      <c r="H1246" s="19">
        <v>1.5389598527163321E-2</v>
      </c>
      <c r="I1246" s="19">
        <v>-1.0270221158862114E-2</v>
      </c>
      <c r="J1246" s="19">
        <v>5.0057005137205124E-2</v>
      </c>
      <c r="K1246" s="19">
        <v>0.19613153196247959</v>
      </c>
      <c r="L1246" s="20"/>
      <c r="M1246" t="s">
        <v>536</v>
      </c>
    </row>
    <row r="1247" spans="1:13">
      <c r="A1247" t="s">
        <v>603</v>
      </c>
      <c r="B1247" t="s">
        <v>605</v>
      </c>
      <c r="C1247" t="s">
        <v>255</v>
      </c>
      <c r="D1247" t="s">
        <v>347</v>
      </c>
      <c r="E1247" t="s">
        <v>638</v>
      </c>
      <c r="F1247" t="s">
        <v>44</v>
      </c>
      <c r="G1247" s="19">
        <v>2.268491997889284E-2</v>
      </c>
      <c r="H1247" s="19">
        <v>1.153303036150459E-2</v>
      </c>
      <c r="I1247" s="19">
        <v>8.0180470831692219E-5</v>
      </c>
      <c r="J1247" s="19">
        <v>4.5289658010005951E-2</v>
      </c>
      <c r="K1247" s="19">
        <v>4.9188716360244661E-2</v>
      </c>
      <c r="L1247" s="20"/>
      <c r="M1247" t="s">
        <v>538</v>
      </c>
    </row>
    <row r="1248" spans="1:13">
      <c r="A1248" t="s">
        <v>603</v>
      </c>
      <c r="B1248" t="s">
        <v>605</v>
      </c>
      <c r="C1248" t="s">
        <v>255</v>
      </c>
      <c r="D1248" t="s">
        <v>347</v>
      </c>
      <c r="E1248" t="s">
        <v>640</v>
      </c>
      <c r="F1248" t="s">
        <v>641</v>
      </c>
      <c r="G1248" s="19">
        <v>-1.168214539972008E-3</v>
      </c>
      <c r="H1248" s="19">
        <v>3.09633274084598E-2</v>
      </c>
      <c r="I1248" s="19">
        <v>-6.1856336891651154E-2</v>
      </c>
      <c r="J1248" s="19">
        <v>5.9519905596971512E-2</v>
      </c>
      <c r="K1248" s="19">
        <v>0.96992553397304193</v>
      </c>
      <c r="L1248" s="20"/>
      <c r="M1248" t="s">
        <v>538</v>
      </c>
    </row>
    <row r="1249" spans="1:13">
      <c r="A1249" t="s">
        <v>603</v>
      </c>
      <c r="B1249" t="s">
        <v>605</v>
      </c>
      <c r="C1249" t="s">
        <v>255</v>
      </c>
      <c r="D1249" t="s">
        <v>347</v>
      </c>
      <c r="E1249" t="s">
        <v>640</v>
      </c>
      <c r="F1249" t="s">
        <v>642</v>
      </c>
      <c r="G1249" s="19">
        <v>2.2718872905628039E-2</v>
      </c>
      <c r="H1249" s="19">
        <v>1.5949328882068282E-2</v>
      </c>
      <c r="I1249" s="19">
        <v>-8.5418112576007843E-3</v>
      </c>
      <c r="J1249" s="19">
        <v>5.3979557007551193E-2</v>
      </c>
      <c r="K1249" s="19">
        <v>0.15431894486091319</v>
      </c>
      <c r="L1249" s="20"/>
      <c r="M1249" t="s">
        <v>538</v>
      </c>
    </row>
    <row r="1250" spans="1:13">
      <c r="A1250" t="s">
        <v>530</v>
      </c>
      <c r="B1250" t="s">
        <v>450</v>
      </c>
      <c r="C1250" t="s">
        <v>168</v>
      </c>
      <c r="D1250" t="s">
        <v>347</v>
      </c>
      <c r="E1250" t="s">
        <v>638</v>
      </c>
      <c r="F1250" t="s">
        <v>44</v>
      </c>
      <c r="G1250" s="19">
        <v>2.5256976313369878E-3</v>
      </c>
      <c r="H1250" s="19">
        <v>1.144693103731881E-2</v>
      </c>
      <c r="I1250" s="19">
        <v>-1.9910287111997604E-2</v>
      </c>
      <c r="J1250" s="19">
        <v>2.4961682036519051E-2</v>
      </c>
      <c r="K1250" s="19">
        <v>0.82536957159032709</v>
      </c>
      <c r="L1250" s="20"/>
      <c r="M1250" t="s">
        <v>536</v>
      </c>
    </row>
    <row r="1251" spans="1:13">
      <c r="A1251" t="s">
        <v>530</v>
      </c>
      <c r="B1251" t="s">
        <v>450</v>
      </c>
      <c r="C1251" t="s">
        <v>168</v>
      </c>
      <c r="D1251" t="s">
        <v>347</v>
      </c>
      <c r="E1251" t="s">
        <v>640</v>
      </c>
      <c r="F1251" t="s">
        <v>641</v>
      </c>
      <c r="G1251" s="19">
        <v>-6.8740183903924649E-3</v>
      </c>
      <c r="H1251" s="19">
        <v>3.0756370453510051E-2</v>
      </c>
      <c r="I1251" s="19">
        <v>-6.7156501114368439E-2</v>
      </c>
      <c r="J1251" s="19">
        <v>5.3408466279506683E-2</v>
      </c>
      <c r="K1251" s="19">
        <v>0.82327905062747964</v>
      </c>
      <c r="L1251" s="20"/>
      <c r="M1251" t="s">
        <v>536</v>
      </c>
    </row>
    <row r="1252" spans="1:13">
      <c r="A1252" t="s">
        <v>530</v>
      </c>
      <c r="B1252" t="s">
        <v>450</v>
      </c>
      <c r="C1252" t="s">
        <v>168</v>
      </c>
      <c r="D1252" t="s">
        <v>347</v>
      </c>
      <c r="E1252" t="s">
        <v>640</v>
      </c>
      <c r="F1252" t="s">
        <v>642</v>
      </c>
      <c r="G1252" s="19">
        <v>1.5145538179334421E-2</v>
      </c>
      <c r="H1252" s="19">
        <v>1.637726560157942E-2</v>
      </c>
      <c r="I1252" s="19">
        <v>-1.6953902319073677E-2</v>
      </c>
      <c r="J1252" s="19">
        <v>4.7244977205991745E-2</v>
      </c>
      <c r="K1252" s="19">
        <v>0.35507493969587239</v>
      </c>
      <c r="L1252" s="20"/>
      <c r="M1252" t="s">
        <v>536</v>
      </c>
    </row>
    <row r="1253" spans="1:13">
      <c r="A1253" t="s">
        <v>603</v>
      </c>
      <c r="B1253" t="s">
        <v>604</v>
      </c>
      <c r="C1253" t="s">
        <v>256</v>
      </c>
      <c r="D1253" t="s">
        <v>347</v>
      </c>
      <c r="E1253" t="s">
        <v>638</v>
      </c>
      <c r="F1253" t="s">
        <v>44</v>
      </c>
      <c r="G1253" s="19">
        <v>1.8054193462948329E-2</v>
      </c>
      <c r="H1253" s="19">
        <v>1.149237510436478E-2</v>
      </c>
      <c r="I1253" s="19">
        <v>-4.47086151689291E-3</v>
      </c>
      <c r="J1253" s="19">
        <v>4.057924821972847E-2</v>
      </c>
      <c r="K1253" s="19">
        <v>0.1161892748470407</v>
      </c>
      <c r="L1253" s="20"/>
      <c r="M1253" t="s">
        <v>538</v>
      </c>
    </row>
    <row r="1254" spans="1:13">
      <c r="A1254" t="s">
        <v>603</v>
      </c>
      <c r="B1254" t="s">
        <v>604</v>
      </c>
      <c r="C1254" t="s">
        <v>256</v>
      </c>
      <c r="D1254" t="s">
        <v>347</v>
      </c>
      <c r="E1254" t="s">
        <v>640</v>
      </c>
      <c r="F1254" t="s">
        <v>641</v>
      </c>
      <c r="G1254" s="19">
        <v>7.7080040544145207E-3</v>
      </c>
      <c r="H1254" s="19">
        <v>3.0879552224633681E-2</v>
      </c>
      <c r="I1254" s="19">
        <v>-5.2815917879343033E-2</v>
      </c>
      <c r="J1254" s="19">
        <v>6.8231925368309021E-2</v>
      </c>
      <c r="K1254" s="19">
        <v>0.80303310723892385</v>
      </c>
      <c r="L1254" s="20"/>
      <c r="M1254" t="s">
        <v>538</v>
      </c>
    </row>
    <row r="1255" spans="1:13">
      <c r="A1255" t="s">
        <v>603</v>
      </c>
      <c r="B1255" t="s">
        <v>604</v>
      </c>
      <c r="C1255" t="s">
        <v>256</v>
      </c>
      <c r="D1255" t="s">
        <v>347</v>
      </c>
      <c r="E1255" t="s">
        <v>640</v>
      </c>
      <c r="F1255" t="s">
        <v>642</v>
      </c>
      <c r="G1255" s="19">
        <v>3.2376457316632E-3</v>
      </c>
      <c r="H1255" s="19">
        <v>1.560472659619762E-2</v>
      </c>
      <c r="I1255" s="19">
        <v>-2.7347618713974953E-2</v>
      </c>
      <c r="J1255" s="19">
        <v>3.3822908997535706E-2</v>
      </c>
      <c r="K1255" s="19">
        <v>0.83563615862120899</v>
      </c>
      <c r="L1255" s="20"/>
      <c r="M1255" t="s">
        <v>538</v>
      </c>
    </row>
    <row r="1256" spans="1:13">
      <c r="A1256" t="s">
        <v>530</v>
      </c>
      <c r="B1256" t="s">
        <v>451</v>
      </c>
      <c r="C1256" t="s">
        <v>169</v>
      </c>
      <c r="D1256" t="s">
        <v>347</v>
      </c>
      <c r="E1256" t="s">
        <v>638</v>
      </c>
      <c r="F1256" t="s">
        <v>44</v>
      </c>
      <c r="G1256" s="19">
        <v>7.8050165659471994E-3</v>
      </c>
      <c r="H1256" s="19">
        <v>1.130822382097616E-2</v>
      </c>
      <c r="I1256" s="19">
        <v>-1.4359102584421635E-2</v>
      </c>
      <c r="J1256" s="19">
        <v>2.9969135299324989E-2</v>
      </c>
      <c r="K1256" s="19">
        <v>0.49006394814613807</v>
      </c>
      <c r="L1256" s="20"/>
      <c r="M1256" t="s">
        <v>536</v>
      </c>
    </row>
    <row r="1257" spans="1:13">
      <c r="A1257" t="s">
        <v>530</v>
      </c>
      <c r="B1257" t="s">
        <v>451</v>
      </c>
      <c r="C1257" t="s">
        <v>169</v>
      </c>
      <c r="D1257" t="s">
        <v>347</v>
      </c>
      <c r="E1257" t="s">
        <v>640</v>
      </c>
      <c r="F1257" t="s">
        <v>641</v>
      </c>
      <c r="G1257" s="19">
        <v>-1.3993170632597361E-2</v>
      </c>
      <c r="H1257" s="19">
        <v>3.036267760123872E-2</v>
      </c>
      <c r="I1257" s="19">
        <v>-7.3504015803337097E-2</v>
      </c>
      <c r="J1257" s="19">
        <v>4.5517679303884506E-2</v>
      </c>
      <c r="K1257" s="19">
        <v>0.64518323106342979</v>
      </c>
      <c r="L1257" s="20"/>
      <c r="M1257" t="s">
        <v>536</v>
      </c>
    </row>
    <row r="1258" spans="1:13">
      <c r="A1258" t="s">
        <v>530</v>
      </c>
      <c r="B1258" t="s">
        <v>451</v>
      </c>
      <c r="C1258" t="s">
        <v>169</v>
      </c>
      <c r="D1258" t="s">
        <v>347</v>
      </c>
      <c r="E1258" t="s">
        <v>640</v>
      </c>
      <c r="F1258" t="s">
        <v>642</v>
      </c>
      <c r="G1258" s="19">
        <v>1.2723385938323711E-2</v>
      </c>
      <c r="H1258" s="19">
        <v>1.577563275697599E-2</v>
      </c>
      <c r="I1258" s="19">
        <v>-1.8196854740381241E-2</v>
      </c>
      <c r="J1258" s="19">
        <v>4.3643627315759659E-2</v>
      </c>
      <c r="K1258" s="19">
        <v>0.41994225485098258</v>
      </c>
      <c r="L1258" s="20"/>
      <c r="M1258" t="s">
        <v>536</v>
      </c>
    </row>
    <row r="1259" spans="1:13">
      <c r="A1259" t="s">
        <v>603</v>
      </c>
      <c r="B1259" t="s">
        <v>606</v>
      </c>
      <c r="C1259" t="s">
        <v>257</v>
      </c>
      <c r="D1259" t="s">
        <v>347</v>
      </c>
      <c r="E1259" t="s">
        <v>638</v>
      </c>
      <c r="F1259" t="s">
        <v>44</v>
      </c>
      <c r="G1259" s="19">
        <v>2.564402823593967E-2</v>
      </c>
      <c r="H1259" s="19">
        <v>1.148256861983964E-2</v>
      </c>
      <c r="I1259" s="19">
        <v>3.1381936278194189E-3</v>
      </c>
      <c r="J1259" s="19">
        <v>4.8149861395359039E-2</v>
      </c>
      <c r="K1259" s="19">
        <v>2.55291231215297E-2</v>
      </c>
      <c r="L1259" s="20"/>
      <c r="M1259" t="s">
        <v>538</v>
      </c>
    </row>
    <row r="1260" spans="1:13">
      <c r="A1260" t="s">
        <v>603</v>
      </c>
      <c r="B1260" t="s">
        <v>606</v>
      </c>
      <c r="C1260" t="s">
        <v>257</v>
      </c>
      <c r="D1260" t="s">
        <v>347</v>
      </c>
      <c r="E1260" t="s">
        <v>640</v>
      </c>
      <c r="F1260" t="s">
        <v>641</v>
      </c>
      <c r="G1260" s="19">
        <v>-9.7350508027572967E-3</v>
      </c>
      <c r="H1260" s="19">
        <v>3.0790097095203691E-2</v>
      </c>
      <c r="I1260" s="19">
        <v>-7.0083640515804291E-2</v>
      </c>
      <c r="J1260" s="19">
        <v>5.0613541156053543E-2</v>
      </c>
      <c r="K1260" s="19">
        <v>0.75206053140465712</v>
      </c>
      <c r="L1260" s="20"/>
      <c r="M1260" t="s">
        <v>538</v>
      </c>
    </row>
    <row r="1261" spans="1:13">
      <c r="A1261" t="s">
        <v>603</v>
      </c>
      <c r="B1261" t="s">
        <v>606</v>
      </c>
      <c r="C1261" t="s">
        <v>257</v>
      </c>
      <c r="D1261" t="s">
        <v>347</v>
      </c>
      <c r="E1261" t="s">
        <v>640</v>
      </c>
      <c r="F1261" t="s">
        <v>642</v>
      </c>
      <c r="G1261" s="19">
        <v>1.516574184041887E-2</v>
      </c>
      <c r="H1261" s="19">
        <v>1.6354687144321658E-2</v>
      </c>
      <c r="I1261" s="19">
        <v>-1.688944548368454E-2</v>
      </c>
      <c r="J1261" s="19">
        <v>4.7220930457115173E-2</v>
      </c>
      <c r="K1261" s="19">
        <v>0.35376951050587019</v>
      </c>
      <c r="L1261" s="20"/>
      <c r="M1261" t="s">
        <v>538</v>
      </c>
    </row>
    <row r="1262" spans="1:13">
      <c r="A1262" t="s">
        <v>530</v>
      </c>
      <c r="B1262" t="s">
        <v>452</v>
      </c>
      <c r="C1262" t="s">
        <v>165</v>
      </c>
      <c r="D1262" t="s">
        <v>347</v>
      </c>
      <c r="E1262" t="s">
        <v>638</v>
      </c>
      <c r="F1262" t="s">
        <v>44</v>
      </c>
      <c r="G1262" s="19">
        <v>-3.785665407115162E-3</v>
      </c>
      <c r="H1262" s="19">
        <v>1.114007652550846E-2</v>
      </c>
      <c r="I1262" s="19">
        <v>-2.5620214641094208E-2</v>
      </c>
      <c r="J1262" s="19">
        <v>1.8048884347081184E-2</v>
      </c>
      <c r="K1262" s="19">
        <v>0.73398907014057602</v>
      </c>
      <c r="L1262" s="20"/>
      <c r="M1262" t="s">
        <v>536</v>
      </c>
    </row>
    <row r="1263" spans="1:13">
      <c r="A1263" t="s">
        <v>530</v>
      </c>
      <c r="B1263" t="s">
        <v>452</v>
      </c>
      <c r="C1263" t="s">
        <v>165</v>
      </c>
      <c r="D1263" t="s">
        <v>347</v>
      </c>
      <c r="E1263" t="s">
        <v>640</v>
      </c>
      <c r="F1263" t="s">
        <v>641</v>
      </c>
      <c r="G1263" s="19">
        <v>-1.381239209899004E-2</v>
      </c>
      <c r="H1263" s="19">
        <v>2.9929596523094619E-2</v>
      </c>
      <c r="I1263" s="19">
        <v>-7.2474397718906403E-2</v>
      </c>
      <c r="J1263" s="19">
        <v>4.4849615544080734E-2</v>
      </c>
      <c r="K1263" s="19">
        <v>0.64473271225191942</v>
      </c>
      <c r="L1263" s="20"/>
      <c r="M1263" t="s">
        <v>536</v>
      </c>
    </row>
    <row r="1264" spans="1:13">
      <c r="A1264" t="s">
        <v>530</v>
      </c>
      <c r="B1264" t="s">
        <v>452</v>
      </c>
      <c r="C1264" t="s">
        <v>165</v>
      </c>
      <c r="D1264" t="s">
        <v>347</v>
      </c>
      <c r="E1264" t="s">
        <v>640</v>
      </c>
      <c r="F1264" t="s">
        <v>642</v>
      </c>
      <c r="G1264" s="19">
        <v>-9.8246746132781481E-4</v>
      </c>
      <c r="H1264" s="19">
        <v>1.7393581993037172E-2</v>
      </c>
      <c r="I1264" s="19">
        <v>-3.5073887556791306E-2</v>
      </c>
      <c r="J1264" s="19">
        <v>3.3108953386545181E-2</v>
      </c>
      <c r="K1264" s="19">
        <v>0.95495585770940861</v>
      </c>
      <c r="L1264" s="20"/>
      <c r="M1264" t="s">
        <v>536</v>
      </c>
    </row>
    <row r="1265" spans="1:13">
      <c r="A1265" t="s">
        <v>530</v>
      </c>
      <c r="B1265" t="s">
        <v>453</v>
      </c>
      <c r="C1265" t="s">
        <v>164</v>
      </c>
      <c r="D1265" t="s">
        <v>347</v>
      </c>
      <c r="E1265" t="s">
        <v>638</v>
      </c>
      <c r="F1265" t="s">
        <v>44</v>
      </c>
      <c r="G1265" s="19">
        <v>-4.355080301494783E-3</v>
      </c>
      <c r="H1265" s="19">
        <v>1.113956689469035E-2</v>
      </c>
      <c r="I1265" s="19">
        <v>-2.6188630610704422E-2</v>
      </c>
      <c r="J1265" s="19">
        <v>1.7478471621870995E-2</v>
      </c>
      <c r="K1265" s="19">
        <v>0.69582977363065968</v>
      </c>
      <c r="L1265" s="20"/>
      <c r="M1265" t="s">
        <v>536</v>
      </c>
    </row>
    <row r="1266" spans="1:13">
      <c r="A1266" t="s">
        <v>530</v>
      </c>
      <c r="B1266" t="s">
        <v>453</v>
      </c>
      <c r="C1266" t="s">
        <v>164</v>
      </c>
      <c r="D1266" t="s">
        <v>347</v>
      </c>
      <c r="E1266" t="s">
        <v>640</v>
      </c>
      <c r="F1266" t="s">
        <v>641</v>
      </c>
      <c r="G1266" s="19">
        <v>-1.252755724183416E-2</v>
      </c>
      <c r="H1266" s="19">
        <v>2.9930050884178949E-2</v>
      </c>
      <c r="I1266" s="19">
        <v>-7.1190454065799713E-2</v>
      </c>
      <c r="J1266" s="19">
        <v>4.6135343611240387E-2</v>
      </c>
      <c r="K1266" s="19">
        <v>0.67579655516973314</v>
      </c>
      <c r="L1266" s="20"/>
      <c r="M1266" t="s">
        <v>536</v>
      </c>
    </row>
    <row r="1267" spans="1:13">
      <c r="A1267" t="s">
        <v>530</v>
      </c>
      <c r="B1267" t="s">
        <v>453</v>
      </c>
      <c r="C1267" t="s">
        <v>164</v>
      </c>
      <c r="D1267" t="s">
        <v>347</v>
      </c>
      <c r="E1267" t="s">
        <v>640</v>
      </c>
      <c r="F1267" t="s">
        <v>642</v>
      </c>
      <c r="G1267" s="19">
        <v>-2.613243464908801E-3</v>
      </c>
      <c r="H1267" s="19">
        <v>1.6572832793246652E-2</v>
      </c>
      <c r="I1267" s="19">
        <v>-3.5095997154712677E-2</v>
      </c>
      <c r="J1267" s="19">
        <v>2.9869507998228073E-2</v>
      </c>
      <c r="K1267" s="19">
        <v>0.87470709754889342</v>
      </c>
      <c r="L1267" s="20"/>
      <c r="M1267" t="s">
        <v>536</v>
      </c>
    </row>
    <row r="1268" spans="1:13">
      <c r="A1268" t="s">
        <v>530</v>
      </c>
      <c r="B1268" t="s">
        <v>454</v>
      </c>
      <c r="C1268" t="s">
        <v>166</v>
      </c>
      <c r="D1268" t="s">
        <v>347</v>
      </c>
      <c r="E1268" t="s">
        <v>638</v>
      </c>
      <c r="F1268" t="s">
        <v>44</v>
      </c>
      <c r="G1268" s="19">
        <v>1.9315234687336689E-3</v>
      </c>
      <c r="H1268" s="19">
        <v>1.126670752945819E-2</v>
      </c>
      <c r="I1268" s="19">
        <v>-2.0151223987340927E-2</v>
      </c>
      <c r="J1268" s="19">
        <v>2.4014269933104515E-2</v>
      </c>
      <c r="K1268" s="19">
        <v>0.86388065699523486</v>
      </c>
      <c r="L1268" s="20"/>
      <c r="M1268" t="s">
        <v>536</v>
      </c>
    </row>
    <row r="1269" spans="1:13">
      <c r="A1269" t="s">
        <v>530</v>
      </c>
      <c r="B1269" t="s">
        <v>454</v>
      </c>
      <c r="C1269" t="s">
        <v>166</v>
      </c>
      <c r="D1269" t="s">
        <v>347</v>
      </c>
      <c r="E1269" t="s">
        <v>640</v>
      </c>
      <c r="F1269" t="s">
        <v>641</v>
      </c>
      <c r="G1269" s="19">
        <v>-1.5655872493238011E-2</v>
      </c>
      <c r="H1269" s="19">
        <v>3.0259358746407981E-2</v>
      </c>
      <c r="I1269" s="19">
        <v>-7.4964217841625214E-2</v>
      </c>
      <c r="J1269" s="19">
        <v>4.3652471154928207E-2</v>
      </c>
      <c r="K1269" s="19">
        <v>0.60521493861815667</v>
      </c>
      <c r="L1269" s="20"/>
      <c r="M1269" t="s">
        <v>536</v>
      </c>
    </row>
    <row r="1270" spans="1:13">
      <c r="A1270" t="s">
        <v>530</v>
      </c>
      <c r="B1270" t="s">
        <v>454</v>
      </c>
      <c r="C1270" t="s">
        <v>166</v>
      </c>
      <c r="D1270" t="s">
        <v>347</v>
      </c>
      <c r="E1270" t="s">
        <v>640</v>
      </c>
      <c r="F1270" t="s">
        <v>642</v>
      </c>
      <c r="G1270" s="19">
        <v>3.9343753476045427E-3</v>
      </c>
      <c r="H1270" s="19">
        <v>1.6113178020553311E-2</v>
      </c>
      <c r="I1270" s="19">
        <v>-2.7647454291582108E-2</v>
      </c>
      <c r="J1270" s="19">
        <v>3.5516202449798584E-2</v>
      </c>
      <c r="K1270" s="19">
        <v>0.80709816702895587</v>
      </c>
      <c r="L1270" s="20"/>
      <c r="M1270" t="s">
        <v>536</v>
      </c>
    </row>
    <row r="1271" spans="1:13">
      <c r="A1271" t="s">
        <v>603</v>
      </c>
      <c r="B1271" t="s">
        <v>607</v>
      </c>
      <c r="C1271" t="s">
        <v>254</v>
      </c>
      <c r="D1271" t="s">
        <v>347</v>
      </c>
      <c r="E1271" t="s">
        <v>638</v>
      </c>
      <c r="F1271" t="s">
        <v>44</v>
      </c>
      <c r="G1271" s="19">
        <v>2.225067856009753E-2</v>
      </c>
      <c r="H1271" s="19">
        <v>1.1433179762173369E-2</v>
      </c>
      <c r="I1271" s="19">
        <v>-1.5835376689210534E-4</v>
      </c>
      <c r="J1271" s="19">
        <v>4.4659711420536041E-2</v>
      </c>
      <c r="K1271" s="19">
        <v>5.1636768448418788E-2</v>
      </c>
      <c r="L1271" s="20"/>
      <c r="M1271" t="s">
        <v>538</v>
      </c>
    </row>
    <row r="1272" spans="1:13">
      <c r="A1272" t="s">
        <v>603</v>
      </c>
      <c r="B1272" t="s">
        <v>607</v>
      </c>
      <c r="C1272" t="s">
        <v>254</v>
      </c>
      <c r="D1272" t="s">
        <v>347</v>
      </c>
      <c r="E1272" t="s">
        <v>640</v>
      </c>
      <c r="F1272" t="s">
        <v>641</v>
      </c>
      <c r="G1272" s="19">
        <v>-1.4836485906325469E-2</v>
      </c>
      <c r="H1272" s="19">
        <v>3.0650924442360099E-2</v>
      </c>
      <c r="I1272" s="19">
        <v>-7.4912294745445251E-2</v>
      </c>
      <c r="J1272" s="19">
        <v>4.5239325612783432E-2</v>
      </c>
      <c r="K1272" s="19">
        <v>0.62865878939638442</v>
      </c>
      <c r="L1272" s="20"/>
      <c r="M1272" t="s">
        <v>538</v>
      </c>
    </row>
    <row r="1273" spans="1:13">
      <c r="A1273" t="s">
        <v>603</v>
      </c>
      <c r="B1273" t="s">
        <v>607</v>
      </c>
      <c r="C1273" t="s">
        <v>254</v>
      </c>
      <c r="D1273" t="s">
        <v>347</v>
      </c>
      <c r="E1273" t="s">
        <v>640</v>
      </c>
      <c r="F1273" t="s">
        <v>642</v>
      </c>
      <c r="G1273" s="19">
        <v>8.5375153274383497E-3</v>
      </c>
      <c r="H1273" s="19">
        <v>1.541347115221822E-2</v>
      </c>
      <c r="I1273" s="19">
        <v>-2.1672887727618217E-2</v>
      </c>
      <c r="J1273" s="19">
        <v>3.8747917860746384E-2</v>
      </c>
      <c r="K1273" s="19">
        <v>0.57964756681049623</v>
      </c>
      <c r="L1273" s="20"/>
      <c r="M1273" t="s">
        <v>538</v>
      </c>
    </row>
    <row r="1274" spans="1:13">
      <c r="A1274" t="s">
        <v>530</v>
      </c>
      <c r="B1274" t="s">
        <v>455</v>
      </c>
      <c r="C1274" t="s">
        <v>170</v>
      </c>
      <c r="D1274" t="s">
        <v>347</v>
      </c>
      <c r="E1274" t="s">
        <v>638</v>
      </c>
      <c r="F1274" t="s">
        <v>44</v>
      </c>
      <c r="G1274" s="19">
        <v>-1.360260484269136E-2</v>
      </c>
      <c r="H1274" s="19">
        <v>1.08661947224927E-2</v>
      </c>
      <c r="I1274" s="19">
        <v>-3.4900344908237457E-2</v>
      </c>
      <c r="J1274" s="19">
        <v>7.6951365917921066E-3</v>
      </c>
      <c r="K1274" s="19">
        <v>0.2106326108769303</v>
      </c>
      <c r="L1274" s="20"/>
      <c r="M1274" t="s">
        <v>536</v>
      </c>
    </row>
    <row r="1275" spans="1:13">
      <c r="A1275" t="s">
        <v>530</v>
      </c>
      <c r="B1275" t="s">
        <v>455</v>
      </c>
      <c r="C1275" t="s">
        <v>170</v>
      </c>
      <c r="D1275" t="s">
        <v>347</v>
      </c>
      <c r="E1275" t="s">
        <v>640</v>
      </c>
      <c r="F1275" t="s">
        <v>641</v>
      </c>
      <c r="G1275" s="19">
        <v>-8.8051914484756286E-3</v>
      </c>
      <c r="H1275" s="19">
        <v>2.91969522562678E-2</v>
      </c>
      <c r="I1275" s="19">
        <v>-6.6031217575073242E-2</v>
      </c>
      <c r="J1275" s="19">
        <v>4.842083528637886E-2</v>
      </c>
      <c r="K1275" s="19">
        <v>0.76315409207644314</v>
      </c>
      <c r="L1275" s="20"/>
      <c r="M1275" t="s">
        <v>536</v>
      </c>
    </row>
    <row r="1276" spans="1:13">
      <c r="A1276" t="s">
        <v>530</v>
      </c>
      <c r="B1276" t="s">
        <v>455</v>
      </c>
      <c r="C1276" t="s">
        <v>170</v>
      </c>
      <c r="D1276" t="s">
        <v>347</v>
      </c>
      <c r="E1276" t="s">
        <v>640</v>
      </c>
      <c r="F1276" t="s">
        <v>642</v>
      </c>
      <c r="G1276" s="19">
        <v>-8.6671760052814441E-3</v>
      </c>
      <c r="H1276" s="19">
        <v>1.6166613801861698E-2</v>
      </c>
      <c r="I1276" s="19">
        <v>-4.0353737771511078E-2</v>
      </c>
      <c r="J1276" s="19">
        <v>2.3019386455416679E-2</v>
      </c>
      <c r="K1276" s="19">
        <v>0.59187856748032774</v>
      </c>
      <c r="L1276" s="20"/>
      <c r="M1276" t="s">
        <v>536</v>
      </c>
    </row>
    <row r="1277" spans="1:13">
      <c r="A1277" t="s">
        <v>603</v>
      </c>
      <c r="B1277" t="s">
        <v>608</v>
      </c>
      <c r="C1277" t="s">
        <v>258</v>
      </c>
      <c r="D1277" t="s">
        <v>347</v>
      </c>
      <c r="E1277" t="s">
        <v>638</v>
      </c>
      <c r="F1277" t="s">
        <v>44</v>
      </c>
      <c r="G1277" s="19">
        <v>-2.279625793089942E-2</v>
      </c>
      <c r="H1277" s="19">
        <v>1.1514070857227471E-2</v>
      </c>
      <c r="I1277" s="19">
        <v>-4.5363835990428925E-2</v>
      </c>
      <c r="J1277" s="19">
        <v>-2.2867905499879271E-4</v>
      </c>
      <c r="K1277" s="19">
        <v>4.7719168396317208E-2</v>
      </c>
      <c r="L1277" s="20"/>
      <c r="M1277" t="s">
        <v>538</v>
      </c>
    </row>
    <row r="1278" spans="1:13">
      <c r="A1278" t="s">
        <v>603</v>
      </c>
      <c r="B1278" t="s">
        <v>608</v>
      </c>
      <c r="C1278" t="s">
        <v>258</v>
      </c>
      <c r="D1278" t="s">
        <v>347</v>
      </c>
      <c r="E1278" t="s">
        <v>640</v>
      </c>
      <c r="F1278" t="s">
        <v>641</v>
      </c>
      <c r="G1278" s="19">
        <v>5.8346336017015676E-3</v>
      </c>
      <c r="H1278" s="19">
        <v>3.0898743691770859E-2</v>
      </c>
      <c r="I1278" s="19">
        <v>-5.4726902395486832E-2</v>
      </c>
      <c r="J1278" s="19">
        <v>6.6396169364452362E-2</v>
      </c>
      <c r="K1278" s="19">
        <v>0.85033616410188528</v>
      </c>
      <c r="L1278" s="20"/>
      <c r="M1278" t="s">
        <v>538</v>
      </c>
    </row>
    <row r="1279" spans="1:13">
      <c r="A1279" t="s">
        <v>603</v>
      </c>
      <c r="B1279" t="s">
        <v>608</v>
      </c>
      <c r="C1279" t="s">
        <v>258</v>
      </c>
      <c r="D1279" t="s">
        <v>347</v>
      </c>
      <c r="E1279" t="s">
        <v>640</v>
      </c>
      <c r="F1279" t="s">
        <v>642</v>
      </c>
      <c r="G1279" s="19">
        <v>-1.8492114962233332E-2</v>
      </c>
      <c r="H1279" s="19">
        <v>1.5496195274332551E-2</v>
      </c>
      <c r="I1279" s="19">
        <v>-4.8864658921957016E-2</v>
      </c>
      <c r="J1279" s="19">
        <v>1.1880427598953247E-2</v>
      </c>
      <c r="K1279" s="19">
        <v>0.23273914077299759</v>
      </c>
      <c r="L1279" s="20"/>
      <c r="M1279" t="s">
        <v>538</v>
      </c>
    </row>
    <row r="1280" spans="1:13">
      <c r="A1280" t="s">
        <v>512</v>
      </c>
      <c r="B1280" t="s">
        <v>434</v>
      </c>
      <c r="C1280" t="s">
        <v>103</v>
      </c>
      <c r="D1280" t="s">
        <v>347</v>
      </c>
      <c r="E1280" t="s">
        <v>638</v>
      </c>
      <c r="F1280" t="s">
        <v>44</v>
      </c>
      <c r="G1280" s="19">
        <v>-6.8568709552198149E-3</v>
      </c>
      <c r="H1280" s="19">
        <v>1.0647349034001019E-2</v>
      </c>
      <c r="I1280" s="19">
        <v>-2.7725674211978912E-2</v>
      </c>
      <c r="J1280" s="19">
        <v>1.4011933468282223E-2</v>
      </c>
      <c r="K1280" s="19">
        <v>0.51957676306410916</v>
      </c>
      <c r="L1280" s="20"/>
      <c r="M1280" t="s">
        <v>536</v>
      </c>
    </row>
    <row r="1281" spans="1:13">
      <c r="A1281" t="s">
        <v>512</v>
      </c>
      <c r="B1281" t="s">
        <v>434</v>
      </c>
      <c r="C1281" t="s">
        <v>103</v>
      </c>
      <c r="D1281" t="s">
        <v>347</v>
      </c>
      <c r="E1281" t="s">
        <v>640</v>
      </c>
      <c r="F1281" t="s">
        <v>641</v>
      </c>
      <c r="G1281" s="19">
        <v>-2.9337788587159599E-2</v>
      </c>
      <c r="H1281" s="19">
        <v>2.8582116386899541E-2</v>
      </c>
      <c r="I1281" s="19">
        <v>-8.5358738899230957E-2</v>
      </c>
      <c r="J1281" s="19">
        <v>2.6683159172534943E-2</v>
      </c>
      <c r="K1281" s="19">
        <v>0.30540192027952762</v>
      </c>
      <c r="L1281" s="20"/>
      <c r="M1281" t="s">
        <v>536</v>
      </c>
    </row>
    <row r="1282" spans="1:13">
      <c r="A1282" t="s">
        <v>512</v>
      </c>
      <c r="B1282" t="s">
        <v>434</v>
      </c>
      <c r="C1282" t="s">
        <v>103</v>
      </c>
      <c r="D1282" t="s">
        <v>347</v>
      </c>
      <c r="E1282" t="s">
        <v>640</v>
      </c>
      <c r="F1282" t="s">
        <v>642</v>
      </c>
      <c r="G1282" s="19">
        <v>-8.024638498115627E-4</v>
      </c>
      <c r="H1282" s="19">
        <v>1.7095764356641771E-2</v>
      </c>
      <c r="I1282" s="19">
        <v>-3.431016206741333E-2</v>
      </c>
      <c r="J1282" s="19">
        <v>3.2705232501029968E-2</v>
      </c>
      <c r="K1282" s="19">
        <v>0.96256157598772063</v>
      </c>
      <c r="L1282" s="20"/>
      <c r="M1282" t="s">
        <v>536</v>
      </c>
    </row>
    <row r="1283" spans="1:13">
      <c r="A1283" t="s">
        <v>512</v>
      </c>
      <c r="B1283" t="s">
        <v>590</v>
      </c>
      <c r="C1283" t="s">
        <v>110</v>
      </c>
      <c r="D1283" t="s">
        <v>347</v>
      </c>
      <c r="E1283" t="s">
        <v>638</v>
      </c>
      <c r="F1283" t="s">
        <v>44</v>
      </c>
      <c r="G1283" s="19">
        <v>-4.3122532113322957E-3</v>
      </c>
      <c r="H1283" s="19">
        <v>1.0798554271021049E-2</v>
      </c>
      <c r="I1283" s="19">
        <v>-2.5477418676018715E-2</v>
      </c>
      <c r="J1283" s="19">
        <v>1.6852913424372673E-2</v>
      </c>
      <c r="K1283" s="19">
        <v>0.68964552552887104</v>
      </c>
      <c r="L1283" s="20"/>
      <c r="M1283" t="s">
        <v>538</v>
      </c>
    </row>
    <row r="1284" spans="1:13">
      <c r="A1284" t="s">
        <v>512</v>
      </c>
      <c r="B1284" t="s">
        <v>590</v>
      </c>
      <c r="C1284" t="s">
        <v>110</v>
      </c>
      <c r="D1284" t="s">
        <v>347</v>
      </c>
      <c r="E1284" t="s">
        <v>640</v>
      </c>
      <c r="F1284" t="s">
        <v>641</v>
      </c>
      <c r="G1284" s="19">
        <v>3.7482555676723438E-4</v>
      </c>
      <c r="H1284" s="19">
        <v>2.901890862768618E-2</v>
      </c>
      <c r="I1284" s="19">
        <v>-5.6502234190702438E-2</v>
      </c>
      <c r="J1284" s="19">
        <v>5.7251885533332825E-2</v>
      </c>
      <c r="K1284" s="19">
        <v>0.9897017774212703</v>
      </c>
      <c r="L1284" s="20"/>
      <c r="M1284" t="s">
        <v>538</v>
      </c>
    </row>
    <row r="1285" spans="1:13">
      <c r="A1285" t="s">
        <v>512</v>
      </c>
      <c r="B1285" t="s">
        <v>590</v>
      </c>
      <c r="C1285" t="s">
        <v>110</v>
      </c>
      <c r="D1285" t="s">
        <v>347</v>
      </c>
      <c r="E1285" t="s">
        <v>640</v>
      </c>
      <c r="F1285" t="s">
        <v>642</v>
      </c>
      <c r="G1285" s="19">
        <v>4.1220118211480958E-3</v>
      </c>
      <c r="H1285" s="19">
        <v>1.684746304855729E-2</v>
      </c>
      <c r="I1285" s="19">
        <v>-2.8899015858769417E-2</v>
      </c>
      <c r="J1285" s="19">
        <v>3.71430404484272E-2</v>
      </c>
      <c r="K1285" s="19">
        <v>0.80671457682442183</v>
      </c>
      <c r="L1285" s="20"/>
      <c r="M1285" t="s">
        <v>538</v>
      </c>
    </row>
    <row r="1286" spans="1:13">
      <c r="A1286" t="s">
        <v>509</v>
      </c>
      <c r="B1286" t="s">
        <v>93</v>
      </c>
      <c r="C1286" t="s">
        <v>93</v>
      </c>
      <c r="D1286" t="s">
        <v>347</v>
      </c>
      <c r="E1286" t="s">
        <v>638</v>
      </c>
      <c r="F1286" t="s">
        <v>44</v>
      </c>
      <c r="G1286" s="19">
        <v>1.9105873217404729E-2</v>
      </c>
      <c r="H1286" s="19">
        <v>1.0866810669617441E-2</v>
      </c>
      <c r="I1286" s="19">
        <v>-2.193075604736805E-3</v>
      </c>
      <c r="J1286" s="19">
        <v>4.0404822677373886E-2</v>
      </c>
      <c r="K1286" s="19">
        <v>7.8715884805495365E-2</v>
      </c>
      <c r="L1286" s="20"/>
      <c r="M1286" t="s">
        <v>536</v>
      </c>
    </row>
    <row r="1287" spans="1:13">
      <c r="A1287" t="s">
        <v>509</v>
      </c>
      <c r="B1287" t="s">
        <v>93</v>
      </c>
      <c r="C1287" t="s">
        <v>93</v>
      </c>
      <c r="D1287" t="s">
        <v>347</v>
      </c>
      <c r="E1287" t="s">
        <v>640</v>
      </c>
      <c r="F1287" t="s">
        <v>641</v>
      </c>
      <c r="G1287" s="19">
        <v>-1.663109577809823E-2</v>
      </c>
      <c r="H1287" s="19">
        <v>2.9131189126067429E-2</v>
      </c>
      <c r="I1287" s="19">
        <v>-7.3728226125240326E-2</v>
      </c>
      <c r="J1287" s="19">
        <v>4.0466036647558212E-2</v>
      </c>
      <c r="K1287" s="19">
        <v>0.56843570503245555</v>
      </c>
      <c r="L1287" s="20"/>
      <c r="M1287" t="s">
        <v>536</v>
      </c>
    </row>
    <row r="1288" spans="1:13">
      <c r="A1288" t="s">
        <v>509</v>
      </c>
      <c r="B1288" t="s">
        <v>93</v>
      </c>
      <c r="C1288" t="s">
        <v>93</v>
      </c>
      <c r="D1288" t="s">
        <v>347</v>
      </c>
      <c r="E1288" t="s">
        <v>640</v>
      </c>
      <c r="F1288" t="s">
        <v>642</v>
      </c>
      <c r="G1288" s="19">
        <v>1.7313212158293099E-2</v>
      </c>
      <c r="H1288" s="19">
        <v>1.497992179178494E-2</v>
      </c>
      <c r="I1288" s="19">
        <v>-1.2047434225678444E-2</v>
      </c>
      <c r="J1288" s="19">
        <v>4.6673860400915146E-2</v>
      </c>
      <c r="K1288" s="19">
        <v>0.24777885377673189</v>
      </c>
      <c r="L1288" s="20"/>
      <c r="M1288" t="s">
        <v>536</v>
      </c>
    </row>
    <row r="1289" spans="1:13">
      <c r="A1289" t="s">
        <v>509</v>
      </c>
      <c r="B1289" t="s">
        <v>609</v>
      </c>
      <c r="C1289" t="s">
        <v>90</v>
      </c>
      <c r="D1289" t="s">
        <v>347</v>
      </c>
      <c r="E1289" t="s">
        <v>638</v>
      </c>
      <c r="F1289" t="s">
        <v>44</v>
      </c>
      <c r="G1289" s="19">
        <v>-2.1820162482963791E-2</v>
      </c>
      <c r="H1289" s="19">
        <v>1.1476118105472881E-2</v>
      </c>
      <c r="I1289" s="19">
        <v>-4.4313352555036545E-2</v>
      </c>
      <c r="J1289" s="19">
        <v>6.7302898969501257E-4</v>
      </c>
      <c r="K1289" s="19">
        <v>5.7255667054262237E-2</v>
      </c>
      <c r="L1289" s="20"/>
      <c r="M1289" t="s">
        <v>538</v>
      </c>
    </row>
    <row r="1290" spans="1:13">
      <c r="A1290" t="s">
        <v>509</v>
      </c>
      <c r="B1290" t="s">
        <v>609</v>
      </c>
      <c r="C1290" t="s">
        <v>90</v>
      </c>
      <c r="D1290" t="s">
        <v>347</v>
      </c>
      <c r="E1290" t="s">
        <v>640</v>
      </c>
      <c r="F1290" t="s">
        <v>641</v>
      </c>
      <c r="G1290" s="19">
        <v>8.4474281452516541E-4</v>
      </c>
      <c r="H1290" s="19">
        <v>3.0808314964025831E-2</v>
      </c>
      <c r="I1290" s="19">
        <v>-5.95395527780056E-2</v>
      </c>
      <c r="J1290" s="19">
        <v>6.122903898358345E-2</v>
      </c>
      <c r="K1290" s="19">
        <v>0.97814110252487629</v>
      </c>
      <c r="L1290" s="20"/>
      <c r="M1290" t="s">
        <v>538</v>
      </c>
    </row>
    <row r="1291" spans="1:13">
      <c r="A1291" t="s">
        <v>509</v>
      </c>
      <c r="B1291" t="s">
        <v>609</v>
      </c>
      <c r="C1291" t="s">
        <v>90</v>
      </c>
      <c r="D1291" t="s">
        <v>347</v>
      </c>
      <c r="E1291" t="s">
        <v>640</v>
      </c>
      <c r="F1291" t="s">
        <v>642</v>
      </c>
      <c r="G1291" s="19">
        <v>-1.320047672650345E-2</v>
      </c>
      <c r="H1291" s="19">
        <v>1.5978131948633591E-2</v>
      </c>
      <c r="I1291" s="19">
        <v>-4.451761394739151E-2</v>
      </c>
      <c r="J1291" s="19">
        <v>1.81166622787714E-2</v>
      </c>
      <c r="K1291" s="19">
        <v>0.40871393055629768</v>
      </c>
      <c r="L1291" s="20"/>
      <c r="M1291" t="s">
        <v>538</v>
      </c>
    </row>
    <row r="1292" spans="1:13">
      <c r="A1292" t="s">
        <v>506</v>
      </c>
      <c r="B1292" t="s">
        <v>610</v>
      </c>
      <c r="C1292" t="s">
        <v>119</v>
      </c>
      <c r="D1292" t="s">
        <v>347</v>
      </c>
      <c r="E1292" t="s">
        <v>638</v>
      </c>
      <c r="F1292" t="s">
        <v>44</v>
      </c>
      <c r="G1292" s="19">
        <v>-3.2081601928414909E-2</v>
      </c>
      <c r="H1292" s="19">
        <v>1.1393851980184401E-2</v>
      </c>
      <c r="I1292" s="19">
        <v>-5.4413553327322006E-2</v>
      </c>
      <c r="J1292" s="19">
        <v>-9.7496518865227699E-3</v>
      </c>
      <c r="K1292" s="19">
        <v>4.8671984044279361E-3</v>
      </c>
      <c r="L1292" s="20"/>
      <c r="M1292" t="s">
        <v>538</v>
      </c>
    </row>
    <row r="1293" spans="1:13">
      <c r="A1293" t="s">
        <v>506</v>
      </c>
      <c r="B1293" t="s">
        <v>610</v>
      </c>
      <c r="C1293" t="s">
        <v>119</v>
      </c>
      <c r="D1293" t="s">
        <v>347</v>
      </c>
      <c r="E1293" t="s">
        <v>640</v>
      </c>
      <c r="F1293" t="s">
        <v>641</v>
      </c>
      <c r="G1293" s="19">
        <v>-2.8269277513072202E-2</v>
      </c>
      <c r="H1293" s="19">
        <v>3.0620042895169591E-2</v>
      </c>
      <c r="I1293" s="19">
        <v>-8.8284559547901154E-2</v>
      </c>
      <c r="J1293" s="19">
        <v>3.174600750207901E-2</v>
      </c>
      <c r="K1293" s="19">
        <v>0.35653181872907758</v>
      </c>
      <c r="L1293" s="20"/>
      <c r="M1293" t="s">
        <v>538</v>
      </c>
    </row>
    <row r="1294" spans="1:13">
      <c r="A1294" t="s">
        <v>506</v>
      </c>
      <c r="B1294" t="s">
        <v>610</v>
      </c>
      <c r="C1294" t="s">
        <v>119</v>
      </c>
      <c r="D1294" t="s">
        <v>347</v>
      </c>
      <c r="E1294" t="s">
        <v>640</v>
      </c>
      <c r="F1294" t="s">
        <v>642</v>
      </c>
      <c r="G1294" s="19">
        <v>-3.5954817987881138E-2</v>
      </c>
      <c r="H1294" s="19">
        <v>1.6742775918078771E-2</v>
      </c>
      <c r="I1294" s="19">
        <v>-6.8770661950111389E-2</v>
      </c>
      <c r="J1294" s="19">
        <v>-3.1389771029353142E-3</v>
      </c>
      <c r="K1294" s="19">
        <v>3.1754890337785328E-2</v>
      </c>
      <c r="L1294" s="20"/>
      <c r="M1294" t="s">
        <v>538</v>
      </c>
    </row>
    <row r="1295" spans="1:13">
      <c r="A1295" t="s">
        <v>511</v>
      </c>
      <c r="B1295" t="s">
        <v>456</v>
      </c>
      <c r="C1295" t="s">
        <v>55</v>
      </c>
      <c r="D1295" t="s">
        <v>347</v>
      </c>
      <c r="E1295" t="s">
        <v>638</v>
      </c>
      <c r="F1295" t="s">
        <v>44</v>
      </c>
      <c r="G1295" s="19">
        <v>2.011398087055772E-2</v>
      </c>
      <c r="H1295" s="19">
        <v>1.098320578678586E-2</v>
      </c>
      <c r="I1295" s="19">
        <v>-1.4131024945527315E-3</v>
      </c>
      <c r="J1295" s="19">
        <v>4.1641063988208771E-2</v>
      </c>
      <c r="K1295" s="19">
        <v>6.7049854457314539E-2</v>
      </c>
      <c r="L1295" s="20"/>
      <c r="M1295" t="s">
        <v>536</v>
      </c>
    </row>
    <row r="1296" spans="1:13">
      <c r="A1296" t="s">
        <v>511</v>
      </c>
      <c r="B1296" t="s">
        <v>456</v>
      </c>
      <c r="C1296" t="s">
        <v>55</v>
      </c>
      <c r="D1296" t="s">
        <v>347</v>
      </c>
      <c r="E1296" t="s">
        <v>640</v>
      </c>
      <c r="F1296" t="s">
        <v>641</v>
      </c>
      <c r="G1296" s="19">
        <v>-2.1131262525047621E-2</v>
      </c>
      <c r="H1296" s="19">
        <v>2.9420600375247411E-2</v>
      </c>
      <c r="I1296" s="19">
        <v>-7.8795641660690308E-2</v>
      </c>
      <c r="J1296" s="19">
        <v>3.6533113569021225E-2</v>
      </c>
      <c r="K1296" s="19">
        <v>0.47308961252892001</v>
      </c>
      <c r="L1296" s="20"/>
      <c r="M1296" t="s">
        <v>536</v>
      </c>
    </row>
    <row r="1297" spans="1:13">
      <c r="A1297" t="s">
        <v>511</v>
      </c>
      <c r="B1297" t="s">
        <v>456</v>
      </c>
      <c r="C1297" t="s">
        <v>55</v>
      </c>
      <c r="D1297" t="s">
        <v>347</v>
      </c>
      <c r="E1297" t="s">
        <v>640</v>
      </c>
      <c r="F1297" t="s">
        <v>642</v>
      </c>
      <c r="G1297" s="19">
        <v>1.1419851178297359E-2</v>
      </c>
      <c r="H1297" s="19">
        <v>1.5313405874318059E-2</v>
      </c>
      <c r="I1297" s="19">
        <v>-1.8594425171613693E-2</v>
      </c>
      <c r="J1297" s="19">
        <v>4.143412783741951E-2</v>
      </c>
      <c r="K1297" s="19">
        <v>0.45582323305674111</v>
      </c>
      <c r="L1297" s="20"/>
      <c r="M1297" t="s">
        <v>536</v>
      </c>
    </row>
    <row r="1298" spans="1:13">
      <c r="A1298" t="s">
        <v>514</v>
      </c>
      <c r="B1298" t="s">
        <v>457</v>
      </c>
      <c r="C1298" t="s">
        <v>70</v>
      </c>
      <c r="D1298" t="s">
        <v>347</v>
      </c>
      <c r="E1298" t="s">
        <v>638</v>
      </c>
      <c r="F1298" t="s">
        <v>44</v>
      </c>
      <c r="G1298" s="19">
        <v>2.0618931201144469E-2</v>
      </c>
      <c r="H1298" s="19">
        <v>1.098196977259175E-2</v>
      </c>
      <c r="I1298" s="19">
        <v>-9.057295392267406E-4</v>
      </c>
      <c r="J1298" s="19">
        <v>4.2143590748310089E-2</v>
      </c>
      <c r="K1298" s="19">
        <v>6.0446069422245993E-2</v>
      </c>
      <c r="L1298" s="20"/>
      <c r="M1298" t="s">
        <v>536</v>
      </c>
    </row>
    <row r="1299" spans="1:13">
      <c r="A1299" t="s">
        <v>514</v>
      </c>
      <c r="B1299" t="s">
        <v>457</v>
      </c>
      <c r="C1299" t="s">
        <v>70</v>
      </c>
      <c r="D1299" t="s">
        <v>347</v>
      </c>
      <c r="E1299" t="s">
        <v>640</v>
      </c>
      <c r="F1299" t="s">
        <v>641</v>
      </c>
      <c r="G1299" s="19">
        <v>-2.146905039427565E-2</v>
      </c>
      <c r="H1299" s="19">
        <v>2.9413478084475989E-2</v>
      </c>
      <c r="I1299" s="19">
        <v>-7.9119466245174408E-2</v>
      </c>
      <c r="J1299" s="19">
        <v>3.6181367933750153E-2</v>
      </c>
      <c r="K1299" s="19">
        <v>0.46594200644745443</v>
      </c>
      <c r="L1299" s="20"/>
      <c r="M1299" t="s">
        <v>536</v>
      </c>
    </row>
    <row r="1300" spans="1:13">
      <c r="A1300" t="s">
        <v>514</v>
      </c>
      <c r="B1300" t="s">
        <v>457</v>
      </c>
      <c r="C1300" t="s">
        <v>70</v>
      </c>
      <c r="D1300" t="s">
        <v>347</v>
      </c>
      <c r="E1300" t="s">
        <v>640</v>
      </c>
      <c r="F1300" t="s">
        <v>642</v>
      </c>
      <c r="G1300" s="19">
        <v>1.3951740138884391E-2</v>
      </c>
      <c r="H1300" s="19">
        <v>1.5263442732839839E-2</v>
      </c>
      <c r="I1300" s="19">
        <v>-1.5964606776833534E-2</v>
      </c>
      <c r="J1300" s="19">
        <v>4.3868087232112885E-2</v>
      </c>
      <c r="K1300" s="19">
        <v>0.36068402232054603</v>
      </c>
      <c r="L1300" s="20"/>
      <c r="M1300" t="s">
        <v>536</v>
      </c>
    </row>
    <row r="1301" spans="1:13">
      <c r="A1301" t="s">
        <v>512</v>
      </c>
      <c r="B1301" t="s">
        <v>458</v>
      </c>
      <c r="C1301" t="s">
        <v>97</v>
      </c>
      <c r="D1301" t="s">
        <v>347</v>
      </c>
      <c r="E1301" t="s">
        <v>638</v>
      </c>
      <c r="F1301" t="s">
        <v>44</v>
      </c>
      <c r="G1301" s="19">
        <v>-6.5984270662736563E-3</v>
      </c>
      <c r="H1301" s="19">
        <v>1.058821499884199E-2</v>
      </c>
      <c r="I1301" s="19">
        <v>-2.7351329103112221E-2</v>
      </c>
      <c r="J1301" s="19">
        <v>1.4154474250972271E-2</v>
      </c>
      <c r="K1301" s="19">
        <v>0.5331623183439318</v>
      </c>
      <c r="L1301" s="20"/>
      <c r="M1301" t="s">
        <v>536</v>
      </c>
    </row>
    <row r="1302" spans="1:13">
      <c r="A1302" t="s">
        <v>512</v>
      </c>
      <c r="B1302" t="s">
        <v>458</v>
      </c>
      <c r="C1302" t="s">
        <v>97</v>
      </c>
      <c r="D1302" t="s">
        <v>347</v>
      </c>
      <c r="E1302" t="s">
        <v>640</v>
      </c>
      <c r="F1302" t="s">
        <v>641</v>
      </c>
      <c r="G1302" s="19">
        <v>-3.2177012480162012E-2</v>
      </c>
      <c r="H1302" s="19">
        <v>2.8413592563157421E-2</v>
      </c>
      <c r="I1302" s="19">
        <v>-8.7867654860019684E-2</v>
      </c>
      <c r="J1302" s="19">
        <v>2.3513628169894218E-2</v>
      </c>
      <c r="K1302" s="19">
        <v>0.25822887777795961</v>
      </c>
      <c r="L1302" s="20"/>
      <c r="M1302" t="s">
        <v>536</v>
      </c>
    </row>
    <row r="1303" spans="1:13">
      <c r="A1303" t="s">
        <v>512</v>
      </c>
      <c r="B1303" t="s">
        <v>458</v>
      </c>
      <c r="C1303" t="s">
        <v>97</v>
      </c>
      <c r="D1303" t="s">
        <v>347</v>
      </c>
      <c r="E1303" t="s">
        <v>640</v>
      </c>
      <c r="F1303" t="s">
        <v>642</v>
      </c>
      <c r="G1303" s="19">
        <v>-1.314948862449751E-2</v>
      </c>
      <c r="H1303" s="19">
        <v>1.7546703381284719E-2</v>
      </c>
      <c r="I1303" s="19">
        <v>-4.7541026026010513E-2</v>
      </c>
      <c r="J1303" s="19">
        <v>2.12420504540205E-2</v>
      </c>
      <c r="K1303" s="19">
        <v>0.45361652490836352</v>
      </c>
      <c r="L1303" s="20"/>
      <c r="M1303" t="s">
        <v>536</v>
      </c>
    </row>
    <row r="1304" spans="1:13">
      <c r="A1304" t="s">
        <v>515</v>
      </c>
      <c r="B1304" t="s">
        <v>459</v>
      </c>
      <c r="C1304" t="s">
        <v>74</v>
      </c>
      <c r="D1304" t="s">
        <v>347</v>
      </c>
      <c r="E1304" t="s">
        <v>638</v>
      </c>
      <c r="F1304" t="s">
        <v>44</v>
      </c>
      <c r="G1304" s="19">
        <v>1.848584628684679E-2</v>
      </c>
      <c r="H1304" s="19">
        <v>1.100385715072295E-2</v>
      </c>
      <c r="I1304" s="19">
        <v>-3.0817138031125069E-3</v>
      </c>
      <c r="J1304" s="19">
        <v>4.0053404867649078E-2</v>
      </c>
      <c r="K1304" s="19">
        <v>9.2968521492990674E-2</v>
      </c>
      <c r="L1304" s="20"/>
      <c r="M1304" t="s">
        <v>536</v>
      </c>
    </row>
    <row r="1305" spans="1:13">
      <c r="A1305" t="s">
        <v>515</v>
      </c>
      <c r="B1305" t="s">
        <v>459</v>
      </c>
      <c r="C1305" t="s">
        <v>74</v>
      </c>
      <c r="D1305" t="s">
        <v>347</v>
      </c>
      <c r="E1305" t="s">
        <v>640</v>
      </c>
      <c r="F1305" t="s">
        <v>641</v>
      </c>
      <c r="G1305" s="19">
        <v>-1.974856472104982E-2</v>
      </c>
      <c r="H1305" s="19">
        <v>2.94893685878721E-2</v>
      </c>
      <c r="I1305" s="19">
        <v>-7.7547729015350342E-2</v>
      </c>
      <c r="J1305" s="19">
        <v>3.805059939622879E-2</v>
      </c>
      <c r="K1305" s="19">
        <v>0.50350576686757131</v>
      </c>
      <c r="L1305" s="20"/>
      <c r="M1305" t="s">
        <v>536</v>
      </c>
    </row>
    <row r="1306" spans="1:13">
      <c r="A1306" t="s">
        <v>515</v>
      </c>
      <c r="B1306" t="s">
        <v>459</v>
      </c>
      <c r="C1306" t="s">
        <v>74</v>
      </c>
      <c r="D1306" t="s">
        <v>347</v>
      </c>
      <c r="E1306" t="s">
        <v>640</v>
      </c>
      <c r="F1306" t="s">
        <v>642</v>
      </c>
      <c r="G1306" s="19">
        <v>1.243147424420402E-2</v>
      </c>
      <c r="H1306" s="19">
        <v>1.5791132603901081E-2</v>
      </c>
      <c r="I1306" s="19">
        <v>-1.8519146367907524E-2</v>
      </c>
      <c r="J1306" s="19">
        <v>4.338209331035614E-2</v>
      </c>
      <c r="K1306" s="19">
        <v>0.43113905016466259</v>
      </c>
      <c r="L1306" s="20"/>
      <c r="M1306" t="s">
        <v>536</v>
      </c>
    </row>
    <row r="1307" spans="1:13">
      <c r="A1307" t="s">
        <v>516</v>
      </c>
      <c r="B1307" t="s">
        <v>460</v>
      </c>
      <c r="C1307" t="s">
        <v>78</v>
      </c>
      <c r="D1307" t="s">
        <v>347</v>
      </c>
      <c r="E1307" t="s">
        <v>638</v>
      </c>
      <c r="F1307" t="s">
        <v>44</v>
      </c>
      <c r="G1307" s="19">
        <v>9.3473722973084743E-3</v>
      </c>
      <c r="H1307" s="19">
        <v>1.05831095256986E-2</v>
      </c>
      <c r="I1307" s="19">
        <v>-1.1395522393286228E-2</v>
      </c>
      <c r="J1307" s="19">
        <v>3.0090266838669777E-2</v>
      </c>
      <c r="K1307" s="19">
        <v>0.3771093375292397</v>
      </c>
      <c r="L1307" s="20"/>
      <c r="M1307" t="s">
        <v>536</v>
      </c>
    </row>
    <row r="1308" spans="1:13">
      <c r="A1308" t="s">
        <v>516</v>
      </c>
      <c r="B1308" t="s">
        <v>460</v>
      </c>
      <c r="C1308" t="s">
        <v>78</v>
      </c>
      <c r="D1308" t="s">
        <v>347</v>
      </c>
      <c r="E1308" t="s">
        <v>640</v>
      </c>
      <c r="F1308" t="s">
        <v>641</v>
      </c>
      <c r="G1308" s="19">
        <v>-2.726759911642063E-2</v>
      </c>
      <c r="H1308" s="19">
        <v>2.8361810579989929E-2</v>
      </c>
      <c r="I1308" s="19">
        <v>-8.2856744527816772E-2</v>
      </c>
      <c r="J1308" s="19">
        <v>2.8321549296379089E-2</v>
      </c>
      <c r="K1308" s="19">
        <v>0.33701264962989441</v>
      </c>
      <c r="L1308" s="20"/>
      <c r="M1308" t="s">
        <v>536</v>
      </c>
    </row>
    <row r="1309" spans="1:13">
      <c r="A1309" t="s">
        <v>516</v>
      </c>
      <c r="B1309" t="s">
        <v>460</v>
      </c>
      <c r="C1309" t="s">
        <v>78</v>
      </c>
      <c r="D1309" t="s">
        <v>347</v>
      </c>
      <c r="E1309" t="s">
        <v>640</v>
      </c>
      <c r="F1309" t="s">
        <v>642</v>
      </c>
      <c r="G1309" s="19">
        <v>1.481660794029737E-2</v>
      </c>
      <c r="H1309" s="19">
        <v>1.5385255489670379E-2</v>
      </c>
      <c r="I1309" s="19">
        <v>-1.5338492579758167E-2</v>
      </c>
      <c r="J1309" s="19">
        <v>4.4971708208322525E-2</v>
      </c>
      <c r="K1309" s="19">
        <v>0.33552772754858862</v>
      </c>
      <c r="L1309" s="20"/>
      <c r="M1309" t="s">
        <v>536</v>
      </c>
    </row>
    <row r="1310" spans="1:13">
      <c r="A1310" t="s">
        <v>517</v>
      </c>
      <c r="B1310" t="s">
        <v>461</v>
      </c>
      <c r="C1310" t="s">
        <v>82</v>
      </c>
      <c r="D1310" t="s">
        <v>347</v>
      </c>
      <c r="E1310" t="s">
        <v>638</v>
      </c>
      <c r="F1310" t="s">
        <v>44</v>
      </c>
      <c r="G1310" s="19">
        <v>1.1612121566783941E-2</v>
      </c>
      <c r="H1310" s="19">
        <v>1.0899023542246899E-2</v>
      </c>
      <c r="I1310" s="19">
        <v>-9.7499648109078407E-3</v>
      </c>
      <c r="J1310" s="19">
        <v>3.2974205911159515E-2</v>
      </c>
      <c r="K1310" s="19">
        <v>0.28668242801184712</v>
      </c>
      <c r="L1310" s="20"/>
      <c r="M1310" t="s">
        <v>536</v>
      </c>
    </row>
    <row r="1311" spans="1:13">
      <c r="A1311" t="s">
        <v>517</v>
      </c>
      <c r="B1311" t="s">
        <v>461</v>
      </c>
      <c r="C1311" t="s">
        <v>82</v>
      </c>
      <c r="D1311" t="s">
        <v>347</v>
      </c>
      <c r="E1311" t="s">
        <v>640</v>
      </c>
      <c r="F1311" t="s">
        <v>641</v>
      </c>
      <c r="G1311" s="19">
        <v>-4.2127571239023359E-2</v>
      </c>
      <c r="H1311" s="19">
        <v>2.9125435266470569E-2</v>
      </c>
      <c r="I1311" s="19">
        <v>-9.921342134475708E-2</v>
      </c>
      <c r="J1311" s="19">
        <v>1.4958282001316547E-2</v>
      </c>
      <c r="K1311" s="19">
        <v>0.14896508983760279</v>
      </c>
      <c r="L1311" s="20"/>
      <c r="M1311" t="s">
        <v>536</v>
      </c>
    </row>
    <row r="1312" spans="1:13">
      <c r="A1312" t="s">
        <v>517</v>
      </c>
      <c r="B1312" t="s">
        <v>461</v>
      </c>
      <c r="C1312" t="s">
        <v>82</v>
      </c>
      <c r="D1312" t="s">
        <v>347</v>
      </c>
      <c r="E1312" t="s">
        <v>640</v>
      </c>
      <c r="F1312" t="s">
        <v>642</v>
      </c>
      <c r="G1312" s="19">
        <v>-2.4734701405530941E-3</v>
      </c>
      <c r="H1312" s="19">
        <v>1.6013411263181138E-2</v>
      </c>
      <c r="I1312" s="19">
        <v>-3.3859755843877792E-2</v>
      </c>
      <c r="J1312" s="19">
        <v>2.8912816196680069E-2</v>
      </c>
      <c r="K1312" s="19">
        <v>0.87724514575735324</v>
      </c>
      <c r="L1312" s="20"/>
      <c r="M1312" t="s">
        <v>536</v>
      </c>
    </row>
    <row r="1313" spans="1:13">
      <c r="A1313" t="s">
        <v>518</v>
      </c>
      <c r="B1313" t="s">
        <v>462</v>
      </c>
      <c r="C1313" t="s">
        <v>66</v>
      </c>
      <c r="D1313" t="s">
        <v>347</v>
      </c>
      <c r="E1313" t="s">
        <v>638</v>
      </c>
      <c r="F1313" t="s">
        <v>44</v>
      </c>
      <c r="G1313" s="19">
        <v>1.3385436677060981E-2</v>
      </c>
      <c r="H1313" s="19">
        <v>1.0591569535318229E-2</v>
      </c>
      <c r="I1313" s="19">
        <v>-7.3740393854677677E-3</v>
      </c>
      <c r="J1313" s="19">
        <v>3.4144911915063858E-2</v>
      </c>
      <c r="K1313" s="19">
        <v>0.20630822437174051</v>
      </c>
      <c r="L1313" s="20"/>
      <c r="M1313" t="s">
        <v>536</v>
      </c>
    </row>
    <row r="1314" spans="1:13">
      <c r="A1314" t="s">
        <v>518</v>
      </c>
      <c r="B1314" t="s">
        <v>462</v>
      </c>
      <c r="C1314" t="s">
        <v>66</v>
      </c>
      <c r="D1314" t="s">
        <v>347</v>
      </c>
      <c r="E1314" t="s">
        <v>640</v>
      </c>
      <c r="F1314" t="s">
        <v>641</v>
      </c>
      <c r="G1314" s="19">
        <v>-3.1344763968108057E-2</v>
      </c>
      <c r="H1314" s="19">
        <v>2.8346445877106101E-2</v>
      </c>
      <c r="I1314" s="19">
        <v>-8.6903795599937439E-2</v>
      </c>
      <c r="J1314" s="19">
        <v>2.421426959335804E-2</v>
      </c>
      <c r="K1314" s="19">
        <v>0.26959260186322881</v>
      </c>
      <c r="L1314" s="20"/>
      <c r="M1314" t="s">
        <v>536</v>
      </c>
    </row>
    <row r="1315" spans="1:13">
      <c r="A1315" t="s">
        <v>518</v>
      </c>
      <c r="B1315" t="s">
        <v>462</v>
      </c>
      <c r="C1315" t="s">
        <v>66</v>
      </c>
      <c r="D1315" t="s">
        <v>347</v>
      </c>
      <c r="E1315" t="s">
        <v>640</v>
      </c>
      <c r="F1315" t="s">
        <v>642</v>
      </c>
      <c r="G1315" s="19">
        <v>1.3481475647724979E-2</v>
      </c>
      <c r="H1315" s="19">
        <v>1.5386765284968251E-2</v>
      </c>
      <c r="I1315" s="19">
        <v>-1.6676584258675575E-2</v>
      </c>
      <c r="J1315" s="19">
        <v>4.3639536947011948E-2</v>
      </c>
      <c r="K1315" s="19">
        <v>0.3809357326862981</v>
      </c>
      <c r="L1315" s="20"/>
      <c r="M1315" t="s">
        <v>536</v>
      </c>
    </row>
    <row r="1316" spans="1:13">
      <c r="A1316" t="s">
        <v>519</v>
      </c>
      <c r="B1316" t="s">
        <v>463</v>
      </c>
      <c r="C1316" t="s">
        <v>62</v>
      </c>
      <c r="D1316" t="s">
        <v>347</v>
      </c>
      <c r="E1316" t="s">
        <v>638</v>
      </c>
      <c r="F1316" t="s">
        <v>44</v>
      </c>
      <c r="G1316" s="19">
        <v>-1.626087303844986E-2</v>
      </c>
      <c r="H1316" s="19">
        <v>1.100308744850627E-2</v>
      </c>
      <c r="I1316" s="19">
        <v>-3.782692551612854E-2</v>
      </c>
      <c r="J1316" s="19">
        <v>5.3051784634590149E-3</v>
      </c>
      <c r="K1316" s="19">
        <v>0.1394488989811761</v>
      </c>
      <c r="L1316" s="20"/>
      <c r="M1316" t="s">
        <v>536</v>
      </c>
    </row>
    <row r="1317" spans="1:13">
      <c r="A1317" t="s">
        <v>519</v>
      </c>
      <c r="B1317" t="s">
        <v>463</v>
      </c>
      <c r="C1317" t="s">
        <v>62</v>
      </c>
      <c r="D1317" t="s">
        <v>347</v>
      </c>
      <c r="E1317" t="s">
        <v>640</v>
      </c>
      <c r="F1317" t="s">
        <v>641</v>
      </c>
      <c r="G1317" s="19">
        <v>-1.3061313276414089E-2</v>
      </c>
      <c r="H1317" s="19">
        <v>2.9564878449189751E-2</v>
      </c>
      <c r="I1317" s="19">
        <v>-7.1008473634719849E-2</v>
      </c>
      <c r="J1317" s="19">
        <v>4.4885847717523575E-2</v>
      </c>
      <c r="K1317" s="19">
        <v>0.65892093532050011</v>
      </c>
      <c r="L1317" s="20"/>
      <c r="M1317" t="s">
        <v>536</v>
      </c>
    </row>
    <row r="1318" spans="1:13">
      <c r="A1318" t="s">
        <v>519</v>
      </c>
      <c r="B1318" t="s">
        <v>463</v>
      </c>
      <c r="C1318" t="s">
        <v>62</v>
      </c>
      <c r="D1318" t="s">
        <v>347</v>
      </c>
      <c r="E1318" t="s">
        <v>640</v>
      </c>
      <c r="F1318" t="s">
        <v>642</v>
      </c>
      <c r="G1318" s="19">
        <v>-4.5313722488514783E-4</v>
      </c>
      <c r="H1318" s="19">
        <v>1.519599185959416E-2</v>
      </c>
      <c r="I1318" s="19">
        <v>-3.0237281695008278E-2</v>
      </c>
      <c r="J1318" s="19">
        <v>2.9331006109714508E-2</v>
      </c>
      <c r="K1318" s="19">
        <v>0.97621098879081591</v>
      </c>
      <c r="L1318" s="20"/>
      <c r="M1318" t="s">
        <v>536</v>
      </c>
    </row>
    <row r="1319" spans="1:13">
      <c r="A1319" t="s">
        <v>506</v>
      </c>
      <c r="B1319" t="s">
        <v>464</v>
      </c>
      <c r="C1319" t="s">
        <v>124</v>
      </c>
      <c r="D1319" t="s">
        <v>347</v>
      </c>
      <c r="E1319" t="s">
        <v>638</v>
      </c>
      <c r="F1319" t="s">
        <v>44</v>
      </c>
      <c r="G1319" s="19">
        <v>-3.2669586272112312E-2</v>
      </c>
      <c r="H1319" s="19">
        <v>1.1374622647260199E-2</v>
      </c>
      <c r="I1319" s="19">
        <v>-5.4963845759630203E-2</v>
      </c>
      <c r="J1319" s="19">
        <v>-1.0375325568020344E-2</v>
      </c>
      <c r="K1319" s="19">
        <v>4.0769350538284654E-3</v>
      </c>
      <c r="L1319" s="20"/>
      <c r="M1319" t="s">
        <v>536</v>
      </c>
    </row>
    <row r="1320" spans="1:13">
      <c r="A1320" t="s">
        <v>506</v>
      </c>
      <c r="B1320" t="s">
        <v>464</v>
      </c>
      <c r="C1320" t="s">
        <v>124</v>
      </c>
      <c r="D1320" t="s">
        <v>347</v>
      </c>
      <c r="E1320" t="s">
        <v>640</v>
      </c>
      <c r="F1320" t="s">
        <v>641</v>
      </c>
      <c r="G1320" s="19">
        <v>-3.5516469227367432E-2</v>
      </c>
      <c r="H1320" s="19">
        <v>3.0566210179498971E-2</v>
      </c>
      <c r="I1320" s="19">
        <v>-9.542623907327652E-2</v>
      </c>
      <c r="J1320" s="19">
        <v>2.4393303319811821E-2</v>
      </c>
      <c r="K1320" s="19">
        <v>0.2460558455416158</v>
      </c>
      <c r="L1320" s="20"/>
      <c r="M1320" t="s">
        <v>536</v>
      </c>
    </row>
    <row r="1321" spans="1:13">
      <c r="A1321" t="s">
        <v>506</v>
      </c>
      <c r="B1321" t="s">
        <v>464</v>
      </c>
      <c r="C1321" t="s">
        <v>124</v>
      </c>
      <c r="D1321" t="s">
        <v>347</v>
      </c>
      <c r="E1321" t="s">
        <v>640</v>
      </c>
      <c r="F1321" t="s">
        <v>642</v>
      </c>
      <c r="G1321" s="19">
        <v>-3.1720124098487387E-2</v>
      </c>
      <c r="H1321" s="19">
        <v>1.6144778642133539E-2</v>
      </c>
      <c r="I1321" s="19">
        <v>-6.3363887369632721E-2</v>
      </c>
      <c r="J1321" s="19">
        <v>-7.6357959187589586E-5</v>
      </c>
      <c r="K1321" s="19">
        <v>4.9445544879717578E-2</v>
      </c>
      <c r="L1321" s="20"/>
      <c r="M1321" t="s">
        <v>536</v>
      </c>
    </row>
    <row r="1322" spans="1:13">
      <c r="A1322" t="s">
        <v>512</v>
      </c>
      <c r="B1322" t="s">
        <v>465</v>
      </c>
      <c r="C1322" t="s">
        <v>98</v>
      </c>
      <c r="D1322" t="s">
        <v>347</v>
      </c>
      <c r="E1322" t="s">
        <v>638</v>
      </c>
      <c r="F1322" t="s">
        <v>44</v>
      </c>
      <c r="G1322" s="19">
        <v>1.029081224509075E-2</v>
      </c>
      <c r="H1322" s="19">
        <v>1.1183273005285561E-2</v>
      </c>
      <c r="I1322" s="19">
        <v>-1.1628402397036552E-2</v>
      </c>
      <c r="J1322" s="19">
        <v>3.2210025936365128E-2</v>
      </c>
      <c r="K1322" s="19">
        <v>0.35746991634152631</v>
      </c>
      <c r="L1322" s="20"/>
      <c r="M1322" t="s">
        <v>536</v>
      </c>
    </row>
    <row r="1323" spans="1:13">
      <c r="A1323" t="s">
        <v>512</v>
      </c>
      <c r="B1323" t="s">
        <v>465</v>
      </c>
      <c r="C1323" t="s">
        <v>98</v>
      </c>
      <c r="D1323" t="s">
        <v>347</v>
      </c>
      <c r="E1323" t="s">
        <v>640</v>
      </c>
      <c r="F1323" t="s">
        <v>641</v>
      </c>
      <c r="G1323" s="19">
        <v>1.6605309941268218E-2</v>
      </c>
      <c r="H1323" s="19">
        <v>3.0053447059729791E-2</v>
      </c>
      <c r="I1323" s="19">
        <v>-4.229944571852684E-2</v>
      </c>
      <c r="J1323" s="19">
        <v>7.5510069727897644E-2</v>
      </c>
      <c r="K1323" s="19">
        <v>0.58094479901391771</v>
      </c>
      <c r="L1323" s="20"/>
      <c r="M1323" t="s">
        <v>536</v>
      </c>
    </row>
    <row r="1324" spans="1:13">
      <c r="A1324" t="s">
        <v>512</v>
      </c>
      <c r="B1324" t="s">
        <v>465</v>
      </c>
      <c r="C1324" t="s">
        <v>98</v>
      </c>
      <c r="D1324" t="s">
        <v>347</v>
      </c>
      <c r="E1324" t="s">
        <v>640</v>
      </c>
      <c r="F1324" t="s">
        <v>642</v>
      </c>
      <c r="G1324" s="19">
        <v>7.7695806396116266E-3</v>
      </c>
      <c r="H1324" s="19">
        <v>1.5301398209831099E-2</v>
      </c>
      <c r="I1324" s="19">
        <v>-2.2221159189939499E-2</v>
      </c>
      <c r="J1324" s="19">
        <v>3.7760321050882339E-2</v>
      </c>
      <c r="K1324" s="19">
        <v>0.61161512449201694</v>
      </c>
      <c r="L1324" s="20"/>
      <c r="M1324" t="s">
        <v>536</v>
      </c>
    </row>
    <row r="1325" spans="1:13">
      <c r="A1325" t="s">
        <v>506</v>
      </c>
      <c r="B1325" t="s">
        <v>474</v>
      </c>
      <c r="C1325" t="s">
        <v>122</v>
      </c>
      <c r="D1325" t="s">
        <v>347</v>
      </c>
      <c r="E1325" t="s">
        <v>638</v>
      </c>
      <c r="F1325" t="s">
        <v>44</v>
      </c>
      <c r="G1325" s="19">
        <v>-3.2194065320697199E-2</v>
      </c>
      <c r="H1325" s="19">
        <v>1.1637277911442241E-2</v>
      </c>
      <c r="I1325" s="19">
        <v>-5.5003128945827484E-2</v>
      </c>
      <c r="J1325" s="19">
        <v>-9.3850009143352509E-3</v>
      </c>
      <c r="K1325" s="19">
        <v>5.6668514498057366E-3</v>
      </c>
      <c r="L1325" s="20"/>
      <c r="M1325" t="s">
        <v>536</v>
      </c>
    </row>
    <row r="1326" spans="1:13">
      <c r="A1326" t="s">
        <v>506</v>
      </c>
      <c r="B1326" t="s">
        <v>474</v>
      </c>
      <c r="C1326" t="s">
        <v>122</v>
      </c>
      <c r="D1326" t="s">
        <v>347</v>
      </c>
      <c r="E1326" t="s">
        <v>640</v>
      </c>
      <c r="F1326" t="s">
        <v>641</v>
      </c>
      <c r="G1326" s="19">
        <v>-3.6462237655227693E-2</v>
      </c>
      <c r="H1326" s="19">
        <v>3.1273684626421487E-2</v>
      </c>
      <c r="I1326" s="19">
        <v>-9.7758658230304718E-2</v>
      </c>
      <c r="J1326" s="19">
        <v>2.4834183976054192E-2</v>
      </c>
      <c r="K1326" s="19">
        <v>0.2444547167090344</v>
      </c>
      <c r="L1326" s="20"/>
      <c r="M1326" t="s">
        <v>536</v>
      </c>
    </row>
    <row r="1327" spans="1:13">
      <c r="A1327" t="s">
        <v>506</v>
      </c>
      <c r="B1327" t="s">
        <v>474</v>
      </c>
      <c r="C1327" t="s">
        <v>122</v>
      </c>
      <c r="D1327" t="s">
        <v>347</v>
      </c>
      <c r="E1327" t="s">
        <v>640</v>
      </c>
      <c r="F1327" t="s">
        <v>642</v>
      </c>
      <c r="G1327" s="19">
        <v>-4.0246328184340173E-2</v>
      </c>
      <c r="H1327" s="19">
        <v>1.6103214534579802E-2</v>
      </c>
      <c r="I1327" s="19">
        <v>-7.1808628737926483E-2</v>
      </c>
      <c r="J1327" s="19">
        <v>-8.6840279400348663E-3</v>
      </c>
      <c r="K1327" s="19">
        <v>1.2444842404872231E-2</v>
      </c>
      <c r="L1327" s="20"/>
      <c r="M1327" t="s">
        <v>536</v>
      </c>
    </row>
    <row r="1328" spans="1:13">
      <c r="A1328" t="s">
        <v>511</v>
      </c>
      <c r="B1328" t="s">
        <v>466</v>
      </c>
      <c r="C1328" t="s">
        <v>58</v>
      </c>
      <c r="D1328" t="s">
        <v>347</v>
      </c>
      <c r="E1328" t="s">
        <v>638</v>
      </c>
      <c r="F1328" t="s">
        <v>44</v>
      </c>
      <c r="G1328" s="19">
        <v>2.9144381536034668E-3</v>
      </c>
      <c r="H1328" s="19">
        <v>1.1346108741668319E-2</v>
      </c>
      <c r="I1328" s="19">
        <v>-1.9323935732245445E-2</v>
      </c>
      <c r="J1328" s="19">
        <v>2.5152811780571938E-2</v>
      </c>
      <c r="K1328" s="19">
        <v>0.79728163402152852</v>
      </c>
      <c r="L1328" s="20"/>
      <c r="M1328" t="s">
        <v>536</v>
      </c>
    </row>
    <row r="1329" spans="1:13">
      <c r="A1329" t="s">
        <v>511</v>
      </c>
      <c r="B1329" t="s">
        <v>466</v>
      </c>
      <c r="C1329" t="s">
        <v>58</v>
      </c>
      <c r="D1329" t="s">
        <v>347</v>
      </c>
      <c r="E1329" t="s">
        <v>640</v>
      </c>
      <c r="F1329" t="s">
        <v>641</v>
      </c>
      <c r="G1329" s="19">
        <v>-1.278933372748795E-2</v>
      </c>
      <c r="H1329" s="19">
        <v>3.047659206188956E-2</v>
      </c>
      <c r="I1329" s="19">
        <v>-7.2523452341556549E-2</v>
      </c>
      <c r="J1329" s="19">
        <v>4.6944785863161087E-2</v>
      </c>
      <c r="K1329" s="19">
        <v>0.67500562744958637</v>
      </c>
      <c r="L1329" s="20"/>
      <c r="M1329" t="s">
        <v>536</v>
      </c>
    </row>
    <row r="1330" spans="1:13">
      <c r="A1330" t="s">
        <v>511</v>
      </c>
      <c r="B1330" t="s">
        <v>466</v>
      </c>
      <c r="C1330" t="s">
        <v>58</v>
      </c>
      <c r="D1330" t="s">
        <v>347</v>
      </c>
      <c r="E1330" t="s">
        <v>640</v>
      </c>
      <c r="F1330" t="s">
        <v>642</v>
      </c>
      <c r="G1330" s="19">
        <v>4.98658805745194E-3</v>
      </c>
      <c r="H1330" s="19">
        <v>1.656200018302972E-2</v>
      </c>
      <c r="I1330" s="19">
        <v>-2.7474932372570038E-2</v>
      </c>
      <c r="J1330" s="19">
        <v>3.7448108196258545E-2</v>
      </c>
      <c r="K1330" s="19">
        <v>0.76334883947334975</v>
      </c>
      <c r="L1330" s="20"/>
      <c r="M1330" t="s">
        <v>536</v>
      </c>
    </row>
    <row r="1331" spans="1:13">
      <c r="A1331" t="s">
        <v>514</v>
      </c>
      <c r="B1331" t="s">
        <v>467</v>
      </c>
      <c r="C1331" t="s">
        <v>71</v>
      </c>
      <c r="D1331" t="s">
        <v>347</v>
      </c>
      <c r="E1331" t="s">
        <v>638</v>
      </c>
      <c r="F1331" t="s">
        <v>44</v>
      </c>
      <c r="G1331" s="19">
        <v>7.3274737057686711E-3</v>
      </c>
      <c r="H1331" s="19">
        <v>1.1413984876849951E-2</v>
      </c>
      <c r="I1331" s="19">
        <v>-1.5043936669826508E-2</v>
      </c>
      <c r="J1331" s="19">
        <v>2.969888411462307E-2</v>
      </c>
      <c r="K1331" s="19">
        <v>0.52089050966433803</v>
      </c>
      <c r="L1331" s="20"/>
      <c r="M1331" t="s">
        <v>536</v>
      </c>
    </row>
    <row r="1332" spans="1:13">
      <c r="A1332" t="s">
        <v>514</v>
      </c>
      <c r="B1332" t="s">
        <v>467</v>
      </c>
      <c r="C1332" t="s">
        <v>71</v>
      </c>
      <c r="D1332" t="s">
        <v>347</v>
      </c>
      <c r="E1332" t="s">
        <v>640</v>
      </c>
      <c r="F1332" t="s">
        <v>641</v>
      </c>
      <c r="G1332" s="19">
        <v>-1.0823493776543361E-2</v>
      </c>
      <c r="H1332" s="19">
        <v>3.065515569593456E-2</v>
      </c>
      <c r="I1332" s="19">
        <v>-7.0907600224018097E-2</v>
      </c>
      <c r="J1332" s="19">
        <v>4.9260612577199936E-2</v>
      </c>
      <c r="K1332" s="19">
        <v>0.72424906015018864</v>
      </c>
      <c r="L1332" s="20"/>
      <c r="M1332" t="s">
        <v>536</v>
      </c>
    </row>
    <row r="1333" spans="1:13">
      <c r="A1333" t="s">
        <v>514</v>
      </c>
      <c r="B1333" t="s">
        <v>467</v>
      </c>
      <c r="C1333" t="s">
        <v>71</v>
      </c>
      <c r="D1333" t="s">
        <v>347</v>
      </c>
      <c r="E1333" t="s">
        <v>640</v>
      </c>
      <c r="F1333" t="s">
        <v>642</v>
      </c>
      <c r="G1333" s="19">
        <v>8.1336785721895545E-3</v>
      </c>
      <c r="H1333" s="19">
        <v>1.621499692846087E-2</v>
      </c>
      <c r="I1333" s="19">
        <v>-2.3647716268897057E-2</v>
      </c>
      <c r="J1333" s="19">
        <v>3.9915073662996292E-2</v>
      </c>
      <c r="K1333" s="19">
        <v>0.61593867453977591</v>
      </c>
      <c r="L1333" s="20"/>
      <c r="M1333" t="s">
        <v>536</v>
      </c>
    </row>
    <row r="1334" spans="1:13">
      <c r="A1334" t="s">
        <v>515</v>
      </c>
      <c r="B1334" t="s">
        <v>468</v>
      </c>
      <c r="C1334" t="s">
        <v>75</v>
      </c>
      <c r="D1334" t="s">
        <v>347</v>
      </c>
      <c r="E1334" t="s">
        <v>638</v>
      </c>
      <c r="F1334" t="s">
        <v>44</v>
      </c>
      <c r="G1334" s="19">
        <v>-2.9259366358374171E-3</v>
      </c>
      <c r="H1334" s="19">
        <v>1.127148740020292E-2</v>
      </c>
      <c r="I1334" s="19">
        <v>-2.5018051266670227E-2</v>
      </c>
      <c r="J1334" s="19">
        <v>1.9166179001331329E-2</v>
      </c>
      <c r="K1334" s="19">
        <v>0.79518202047297326</v>
      </c>
      <c r="L1334" s="20"/>
      <c r="M1334" t="s">
        <v>536</v>
      </c>
    </row>
    <row r="1335" spans="1:13">
      <c r="A1335" t="s">
        <v>515</v>
      </c>
      <c r="B1335" t="s">
        <v>468</v>
      </c>
      <c r="C1335" t="s">
        <v>75</v>
      </c>
      <c r="D1335" t="s">
        <v>347</v>
      </c>
      <c r="E1335" t="s">
        <v>640</v>
      </c>
      <c r="F1335" t="s">
        <v>641</v>
      </c>
      <c r="G1335" s="19">
        <v>-1.465229159381322E-2</v>
      </c>
      <c r="H1335" s="19">
        <v>3.0281115750454411E-2</v>
      </c>
      <c r="I1335" s="19">
        <v>-7.4003279209136963E-2</v>
      </c>
      <c r="J1335" s="19">
        <v>4.4698696583509445E-2</v>
      </c>
      <c r="K1335" s="19">
        <v>0.62878029448629169</v>
      </c>
      <c r="L1335" s="20"/>
      <c r="M1335" t="s">
        <v>536</v>
      </c>
    </row>
    <row r="1336" spans="1:13">
      <c r="A1336" t="s">
        <v>515</v>
      </c>
      <c r="B1336" t="s">
        <v>468</v>
      </c>
      <c r="C1336" t="s">
        <v>75</v>
      </c>
      <c r="D1336" t="s">
        <v>347</v>
      </c>
      <c r="E1336" t="s">
        <v>640</v>
      </c>
      <c r="F1336" t="s">
        <v>642</v>
      </c>
      <c r="G1336" s="19">
        <v>3.453741266849406E-3</v>
      </c>
      <c r="H1336" s="19">
        <v>1.7046178772377799E-2</v>
      </c>
      <c r="I1336" s="19">
        <v>-2.9956769198179245E-2</v>
      </c>
      <c r="J1336" s="19">
        <v>3.6864250898361206E-2</v>
      </c>
      <c r="K1336" s="19">
        <v>0.8394391860553797</v>
      </c>
      <c r="L1336" s="20"/>
      <c r="M1336" t="s">
        <v>536</v>
      </c>
    </row>
    <row r="1337" spans="1:13">
      <c r="A1337" t="s">
        <v>516</v>
      </c>
      <c r="B1337" t="s">
        <v>469</v>
      </c>
      <c r="C1337" t="s">
        <v>79</v>
      </c>
      <c r="D1337" t="s">
        <v>347</v>
      </c>
      <c r="E1337" t="s">
        <v>638</v>
      </c>
      <c r="F1337" t="s">
        <v>44</v>
      </c>
      <c r="G1337" s="19">
        <v>-9.4623396398859499E-3</v>
      </c>
      <c r="H1337" s="19">
        <v>1.1208049250240789E-2</v>
      </c>
      <c r="I1337" s="19">
        <v>-3.1430117785930634E-2</v>
      </c>
      <c r="J1337" s="19">
        <v>1.250543724745512E-2</v>
      </c>
      <c r="K1337" s="19">
        <v>0.39853250815537822</v>
      </c>
      <c r="L1337" s="20"/>
      <c r="M1337" t="s">
        <v>536</v>
      </c>
    </row>
    <row r="1338" spans="1:13">
      <c r="A1338" t="s">
        <v>516</v>
      </c>
      <c r="B1338" t="s">
        <v>469</v>
      </c>
      <c r="C1338" t="s">
        <v>79</v>
      </c>
      <c r="D1338" t="s">
        <v>347</v>
      </c>
      <c r="E1338" t="s">
        <v>640</v>
      </c>
      <c r="F1338" t="s">
        <v>641</v>
      </c>
      <c r="G1338" s="19">
        <v>-1.4916234705682841E-2</v>
      </c>
      <c r="H1338" s="19">
        <v>3.011543188218976E-2</v>
      </c>
      <c r="I1338" s="19">
        <v>-7.3942482471466064E-2</v>
      </c>
      <c r="J1338" s="19">
        <v>4.41100113093853E-2</v>
      </c>
      <c r="K1338" s="19">
        <v>0.62070134070412064</v>
      </c>
      <c r="L1338" s="20"/>
      <c r="M1338" t="s">
        <v>536</v>
      </c>
    </row>
    <row r="1339" spans="1:13">
      <c r="A1339" t="s">
        <v>516</v>
      </c>
      <c r="B1339" t="s">
        <v>469</v>
      </c>
      <c r="C1339" t="s">
        <v>79</v>
      </c>
      <c r="D1339" t="s">
        <v>347</v>
      </c>
      <c r="E1339" t="s">
        <v>640</v>
      </c>
      <c r="F1339" t="s">
        <v>642</v>
      </c>
      <c r="G1339" s="19">
        <v>-2.3241510840921278E-3</v>
      </c>
      <c r="H1339" s="19">
        <v>1.612916702041271E-2</v>
      </c>
      <c r="I1339" s="19">
        <v>-3.3937320113182068E-2</v>
      </c>
      <c r="J1339" s="19">
        <v>2.9289016500115395E-2</v>
      </c>
      <c r="K1339" s="19">
        <v>0.88542453438589575</v>
      </c>
      <c r="L1339" s="20"/>
      <c r="M1339" t="s">
        <v>536</v>
      </c>
    </row>
    <row r="1340" spans="1:13">
      <c r="A1340" t="s">
        <v>517</v>
      </c>
      <c r="B1340" t="s">
        <v>470</v>
      </c>
      <c r="C1340" t="s">
        <v>83</v>
      </c>
      <c r="D1340" t="s">
        <v>347</v>
      </c>
      <c r="E1340" t="s">
        <v>638</v>
      </c>
      <c r="F1340" t="s">
        <v>44</v>
      </c>
      <c r="G1340" s="19">
        <v>-1.221221094019108E-3</v>
      </c>
      <c r="H1340" s="19">
        <v>1.1184440906851421E-2</v>
      </c>
      <c r="I1340" s="19">
        <v>-2.3142725229263306E-2</v>
      </c>
      <c r="J1340" s="19">
        <v>2.0700283348560333E-2</v>
      </c>
      <c r="K1340" s="19">
        <v>0.91305235965760967</v>
      </c>
      <c r="L1340" s="20"/>
      <c r="M1340" t="s">
        <v>536</v>
      </c>
    </row>
    <row r="1341" spans="1:13">
      <c r="A1341" t="s">
        <v>517</v>
      </c>
      <c r="B1341" t="s">
        <v>470</v>
      </c>
      <c r="C1341" t="s">
        <v>83</v>
      </c>
      <c r="D1341" t="s">
        <v>347</v>
      </c>
      <c r="E1341" t="s">
        <v>640</v>
      </c>
      <c r="F1341" t="s">
        <v>641</v>
      </c>
      <c r="G1341" s="19">
        <v>-1.427738633368845E-2</v>
      </c>
      <c r="H1341" s="19">
        <v>3.004577289141086E-2</v>
      </c>
      <c r="I1341" s="19">
        <v>-7.3167100548744202E-2</v>
      </c>
      <c r="J1341" s="19">
        <v>4.4612329453229904E-2</v>
      </c>
      <c r="K1341" s="19">
        <v>0.63495290824679151</v>
      </c>
      <c r="L1341" s="20"/>
      <c r="M1341" t="s">
        <v>536</v>
      </c>
    </row>
    <row r="1342" spans="1:13">
      <c r="A1342" t="s">
        <v>517</v>
      </c>
      <c r="B1342" t="s">
        <v>470</v>
      </c>
      <c r="C1342" t="s">
        <v>83</v>
      </c>
      <c r="D1342" t="s">
        <v>347</v>
      </c>
      <c r="E1342" t="s">
        <v>640</v>
      </c>
      <c r="F1342" t="s">
        <v>642</v>
      </c>
      <c r="G1342" s="19">
        <v>-9.1752950197679008E-3</v>
      </c>
      <c r="H1342" s="19">
        <v>1.657067300321954E-2</v>
      </c>
      <c r="I1342" s="19">
        <v>-4.1653815656900406E-2</v>
      </c>
      <c r="J1342" s="19">
        <v>2.330322377383709E-2</v>
      </c>
      <c r="K1342" s="19">
        <v>0.57977949195821132</v>
      </c>
      <c r="L1342" s="20"/>
      <c r="M1342" t="s">
        <v>536</v>
      </c>
    </row>
    <row r="1343" spans="1:13">
      <c r="A1343" t="s">
        <v>518</v>
      </c>
      <c r="B1343" t="s">
        <v>471</v>
      </c>
      <c r="C1343" t="s">
        <v>67</v>
      </c>
      <c r="D1343" t="s">
        <v>347</v>
      </c>
      <c r="E1343" t="s">
        <v>638</v>
      </c>
      <c r="F1343" t="s">
        <v>44</v>
      </c>
      <c r="G1343" s="19">
        <v>-6.3333964090422296E-3</v>
      </c>
      <c r="H1343" s="19">
        <v>1.12520220319678E-2</v>
      </c>
      <c r="I1343" s="19">
        <v>-2.8387360274791718E-2</v>
      </c>
      <c r="J1343" s="19">
        <v>1.5720566734671593E-2</v>
      </c>
      <c r="K1343" s="19">
        <v>0.57352517902478173</v>
      </c>
      <c r="L1343" s="20"/>
      <c r="M1343" t="s">
        <v>536</v>
      </c>
    </row>
    <row r="1344" spans="1:13">
      <c r="A1344" t="s">
        <v>518</v>
      </c>
      <c r="B1344" t="s">
        <v>471</v>
      </c>
      <c r="C1344" t="s">
        <v>67</v>
      </c>
      <c r="D1344" t="s">
        <v>347</v>
      </c>
      <c r="E1344" t="s">
        <v>640</v>
      </c>
      <c r="F1344" t="s">
        <v>641</v>
      </c>
      <c r="G1344" s="19">
        <v>-1.4774762989726169E-2</v>
      </c>
      <c r="H1344" s="19">
        <v>3.0232062840832769E-2</v>
      </c>
      <c r="I1344" s="19">
        <v>-7.4029609560966492E-2</v>
      </c>
      <c r="J1344" s="19">
        <v>4.4480081647634506E-2</v>
      </c>
      <c r="K1344" s="19">
        <v>0.62535542598107852</v>
      </c>
      <c r="L1344" s="20"/>
      <c r="M1344" t="s">
        <v>536</v>
      </c>
    </row>
    <row r="1345" spans="1:13">
      <c r="A1345" t="s">
        <v>518</v>
      </c>
      <c r="B1345" t="s">
        <v>471</v>
      </c>
      <c r="C1345" t="s">
        <v>67</v>
      </c>
      <c r="D1345" t="s">
        <v>347</v>
      </c>
      <c r="E1345" t="s">
        <v>640</v>
      </c>
      <c r="F1345" t="s">
        <v>642</v>
      </c>
      <c r="G1345" s="19">
        <v>7.054497500977387E-3</v>
      </c>
      <c r="H1345" s="19">
        <v>1.6947501876279449E-2</v>
      </c>
      <c r="I1345" s="19">
        <v>-2.6162605732679367E-2</v>
      </c>
      <c r="J1345" s="19">
        <v>4.027160257101059E-2</v>
      </c>
      <c r="K1345" s="19">
        <v>0.6772227651933741</v>
      </c>
      <c r="L1345" s="20"/>
      <c r="M1345" t="s">
        <v>536</v>
      </c>
    </row>
    <row r="1346" spans="1:13">
      <c r="A1346" t="s">
        <v>520</v>
      </c>
      <c r="B1346" t="s">
        <v>473</v>
      </c>
      <c r="C1346" t="s">
        <v>86</v>
      </c>
      <c r="D1346" t="s">
        <v>347</v>
      </c>
      <c r="E1346" t="s">
        <v>638</v>
      </c>
      <c r="F1346" t="s">
        <v>44</v>
      </c>
      <c r="G1346" s="19">
        <v>-2.1489313250196179E-2</v>
      </c>
      <c r="H1346" s="19">
        <v>1.154834868146524E-2</v>
      </c>
      <c r="I1346" s="19">
        <v>-4.4124078005552292E-2</v>
      </c>
      <c r="J1346" s="19">
        <v>1.1454501654952765E-3</v>
      </c>
      <c r="K1346" s="19">
        <v>6.277063923168974E-2</v>
      </c>
      <c r="L1346" s="20"/>
      <c r="M1346" t="s">
        <v>536</v>
      </c>
    </row>
    <row r="1347" spans="1:13">
      <c r="A1347" t="s">
        <v>520</v>
      </c>
      <c r="B1347" t="s">
        <v>473</v>
      </c>
      <c r="C1347" t="s">
        <v>86</v>
      </c>
      <c r="D1347" t="s">
        <v>347</v>
      </c>
      <c r="E1347" t="s">
        <v>640</v>
      </c>
      <c r="F1347" t="s">
        <v>641</v>
      </c>
      <c r="G1347" s="19">
        <v>-1.358019635707206E-2</v>
      </c>
      <c r="H1347" s="19">
        <v>3.1026832579816321E-2</v>
      </c>
      <c r="I1347" s="19">
        <v>-7.4392788112163544E-2</v>
      </c>
      <c r="J1347" s="19">
        <v>4.7232396900653839E-2</v>
      </c>
      <c r="K1347" s="19">
        <v>0.66188266284504782</v>
      </c>
      <c r="L1347" s="20"/>
      <c r="M1347" t="s">
        <v>536</v>
      </c>
    </row>
    <row r="1348" spans="1:13">
      <c r="A1348" t="s">
        <v>520</v>
      </c>
      <c r="B1348" t="s">
        <v>473</v>
      </c>
      <c r="C1348" t="s">
        <v>86</v>
      </c>
      <c r="D1348" t="s">
        <v>347</v>
      </c>
      <c r="E1348" t="s">
        <v>640</v>
      </c>
      <c r="F1348" t="s">
        <v>642</v>
      </c>
      <c r="G1348" s="19">
        <v>-2.0963092787483512E-2</v>
      </c>
      <c r="H1348" s="19">
        <v>1.5047033495506011E-2</v>
      </c>
      <c r="I1348" s="19">
        <v>-5.0455279648303986E-2</v>
      </c>
      <c r="J1348" s="19">
        <v>8.5290931165218353E-3</v>
      </c>
      <c r="K1348" s="19">
        <v>0.16356804511728529</v>
      </c>
      <c r="L1348" s="20"/>
      <c r="M1348" t="s">
        <v>536</v>
      </c>
    </row>
    <row r="1349" spans="1:13">
      <c r="A1349" t="s">
        <v>519</v>
      </c>
      <c r="B1349" t="s">
        <v>472</v>
      </c>
      <c r="C1349" t="s">
        <v>63</v>
      </c>
      <c r="D1349" t="s">
        <v>347</v>
      </c>
      <c r="E1349" t="s">
        <v>638</v>
      </c>
      <c r="F1349" t="s">
        <v>44</v>
      </c>
      <c r="G1349" s="19">
        <v>-1.6297195501575039E-2</v>
      </c>
      <c r="H1349" s="19">
        <v>1.120139130513699E-2</v>
      </c>
      <c r="I1349" s="19">
        <v>-3.8251921534538269E-2</v>
      </c>
      <c r="J1349" s="19">
        <v>5.6575313210487366E-3</v>
      </c>
      <c r="K1349" s="19">
        <v>0.1456897476278067</v>
      </c>
      <c r="L1349" s="20"/>
      <c r="M1349" t="s">
        <v>536</v>
      </c>
    </row>
    <row r="1350" spans="1:13">
      <c r="A1350" t="s">
        <v>519</v>
      </c>
      <c r="B1350" t="s">
        <v>472</v>
      </c>
      <c r="C1350" t="s">
        <v>63</v>
      </c>
      <c r="D1350" t="s">
        <v>347</v>
      </c>
      <c r="E1350" t="s">
        <v>640</v>
      </c>
      <c r="F1350" t="s">
        <v>641</v>
      </c>
      <c r="G1350" s="19">
        <v>-1.053588648736899E-2</v>
      </c>
      <c r="H1350" s="19">
        <v>3.0095786903774409E-2</v>
      </c>
      <c r="I1350" s="19">
        <v>-6.9523632526397705E-2</v>
      </c>
      <c r="J1350" s="19">
        <v>4.8451855778694153E-2</v>
      </c>
      <c r="K1350" s="19">
        <v>0.7264928274157969</v>
      </c>
      <c r="L1350" s="20"/>
      <c r="M1350" t="s">
        <v>536</v>
      </c>
    </row>
    <row r="1351" spans="1:13">
      <c r="A1351" t="s">
        <v>519</v>
      </c>
      <c r="B1351" t="s">
        <v>472</v>
      </c>
      <c r="C1351" t="s">
        <v>63</v>
      </c>
      <c r="D1351" t="s">
        <v>347</v>
      </c>
      <c r="E1351" t="s">
        <v>640</v>
      </c>
      <c r="F1351" t="s">
        <v>642</v>
      </c>
      <c r="G1351" s="19">
        <v>-1.4605198014190581E-2</v>
      </c>
      <c r="H1351" s="19">
        <v>1.5584654304926509E-2</v>
      </c>
      <c r="I1351" s="19">
        <v>-4.5151121914386749E-2</v>
      </c>
      <c r="J1351" s="19">
        <v>1.5940723940730095E-2</v>
      </c>
      <c r="K1351" s="19">
        <v>0.34868011029608659</v>
      </c>
      <c r="L1351" s="20"/>
      <c r="M1351" t="s">
        <v>536</v>
      </c>
    </row>
    <row r="1352" spans="1:13">
      <c r="A1352" t="s">
        <v>531</v>
      </c>
      <c r="B1352" t="s">
        <v>475</v>
      </c>
      <c r="C1352" t="s">
        <v>209</v>
      </c>
      <c r="D1352" t="s">
        <v>347</v>
      </c>
      <c r="E1352" t="s">
        <v>638</v>
      </c>
      <c r="F1352" t="s">
        <v>44</v>
      </c>
      <c r="G1352" s="19">
        <v>3.7345844621707112E-2</v>
      </c>
      <c r="H1352" s="19">
        <v>1.260309835950328E-2</v>
      </c>
      <c r="I1352" s="19">
        <v>1.2643772177398205E-2</v>
      </c>
      <c r="J1352" s="19">
        <v>6.2047917395830154E-2</v>
      </c>
      <c r="K1352" s="19">
        <v>3.0443171465163381E-3</v>
      </c>
      <c r="L1352" s="20"/>
      <c r="M1352" t="s">
        <v>536</v>
      </c>
    </row>
    <row r="1353" spans="1:13">
      <c r="A1353" t="s">
        <v>531</v>
      </c>
      <c r="B1353" t="s">
        <v>475</v>
      </c>
      <c r="C1353" t="s">
        <v>209</v>
      </c>
      <c r="D1353" t="s">
        <v>347</v>
      </c>
      <c r="E1353" t="s">
        <v>640</v>
      </c>
      <c r="F1353" t="s">
        <v>641</v>
      </c>
      <c r="G1353" s="19">
        <v>1.287264862850551E-2</v>
      </c>
      <c r="H1353" s="19">
        <v>3.3840116101369798E-2</v>
      </c>
      <c r="I1353" s="19">
        <v>-5.3453978151082993E-2</v>
      </c>
      <c r="J1353" s="19">
        <v>7.9199276864528656E-2</v>
      </c>
      <c r="K1353" s="19">
        <v>0.70388481722619223</v>
      </c>
      <c r="L1353" s="20"/>
      <c r="M1353" t="s">
        <v>536</v>
      </c>
    </row>
    <row r="1354" spans="1:13">
      <c r="A1354" t="s">
        <v>531</v>
      </c>
      <c r="B1354" t="s">
        <v>475</v>
      </c>
      <c r="C1354" t="s">
        <v>209</v>
      </c>
      <c r="D1354" t="s">
        <v>347</v>
      </c>
      <c r="E1354" t="s">
        <v>640</v>
      </c>
      <c r="F1354" t="s">
        <v>642</v>
      </c>
      <c r="G1354" s="19">
        <v>1.698143336299671E-2</v>
      </c>
      <c r="H1354" s="19">
        <v>1.6595297650812468E-2</v>
      </c>
      <c r="I1354" s="19">
        <v>-1.5545349568128586E-2</v>
      </c>
      <c r="J1354" s="19">
        <v>4.9508217722177505E-2</v>
      </c>
      <c r="K1354" s="19">
        <v>0.30618125400288798</v>
      </c>
      <c r="L1354" s="20"/>
      <c r="M1354" t="s">
        <v>536</v>
      </c>
    </row>
    <row r="1355" spans="1:13">
      <c r="A1355" t="s">
        <v>611</v>
      </c>
      <c r="B1355" t="s">
        <v>613</v>
      </c>
      <c r="C1355" t="s">
        <v>285</v>
      </c>
      <c r="D1355" t="s">
        <v>347</v>
      </c>
      <c r="E1355" t="s">
        <v>638</v>
      </c>
      <c r="F1355" t="s">
        <v>44</v>
      </c>
      <c r="G1355" s="19">
        <v>-1.6385955922027119E-2</v>
      </c>
      <c r="H1355" s="19">
        <v>1.086022878734395E-2</v>
      </c>
      <c r="I1355" s="19">
        <v>-3.7672005593776703E-2</v>
      </c>
      <c r="J1355" s="19">
        <v>4.9000927247107029E-3</v>
      </c>
      <c r="K1355" s="19">
        <v>0.13134889504671601</v>
      </c>
      <c r="L1355" s="20"/>
      <c r="M1355" t="s">
        <v>538</v>
      </c>
    </row>
    <row r="1356" spans="1:13">
      <c r="A1356" t="s">
        <v>611</v>
      </c>
      <c r="B1356" t="s">
        <v>613</v>
      </c>
      <c r="C1356" t="s">
        <v>285</v>
      </c>
      <c r="D1356" t="s">
        <v>347</v>
      </c>
      <c r="E1356" t="s">
        <v>640</v>
      </c>
      <c r="F1356" t="s">
        <v>641</v>
      </c>
      <c r="G1356" s="19">
        <v>-4.7923351848009462E-3</v>
      </c>
      <c r="H1356" s="19">
        <v>2.9180664226791109E-2</v>
      </c>
      <c r="I1356" s="19">
        <v>-6.1986438930034637E-2</v>
      </c>
      <c r="J1356" s="19">
        <v>5.2401766180992126E-2</v>
      </c>
      <c r="K1356" s="19">
        <v>0.86964612340354319</v>
      </c>
      <c r="L1356" s="20"/>
      <c r="M1356" t="s">
        <v>538</v>
      </c>
    </row>
    <row r="1357" spans="1:13">
      <c r="A1357" t="s">
        <v>611</v>
      </c>
      <c r="B1357" t="s">
        <v>613</v>
      </c>
      <c r="C1357" t="s">
        <v>285</v>
      </c>
      <c r="D1357" t="s">
        <v>347</v>
      </c>
      <c r="E1357" t="s">
        <v>640</v>
      </c>
      <c r="F1357" t="s">
        <v>642</v>
      </c>
      <c r="G1357" s="19">
        <v>-1.459336534426451E-2</v>
      </c>
      <c r="H1357" s="19">
        <v>1.622506967688489E-2</v>
      </c>
      <c r="I1357" s="19">
        <v>-4.6394500881433487E-2</v>
      </c>
      <c r="J1357" s="19">
        <v>1.720777153968811E-2</v>
      </c>
      <c r="K1357" s="19">
        <v>0.36842199453089242</v>
      </c>
      <c r="L1357" s="20"/>
      <c r="M1357" t="s">
        <v>538</v>
      </c>
    </row>
    <row r="1358" spans="1:13">
      <c r="A1358" t="s">
        <v>531</v>
      </c>
      <c r="B1358" t="s">
        <v>476</v>
      </c>
      <c r="C1358" t="s">
        <v>210</v>
      </c>
      <c r="D1358" t="s">
        <v>347</v>
      </c>
      <c r="E1358" t="s">
        <v>638</v>
      </c>
      <c r="F1358" t="s">
        <v>44</v>
      </c>
      <c r="G1358" s="19">
        <v>3.7182680502885757E-2</v>
      </c>
      <c r="H1358" s="19">
        <v>1.251561293959645E-2</v>
      </c>
      <c r="I1358" s="19">
        <v>1.2652079574763775E-2</v>
      </c>
      <c r="J1358" s="19">
        <v>6.1713282018899918E-2</v>
      </c>
      <c r="K1358" s="19">
        <v>2.9692489322609601E-3</v>
      </c>
      <c r="L1358" s="20"/>
      <c r="M1358" t="s">
        <v>536</v>
      </c>
    </row>
    <row r="1359" spans="1:13">
      <c r="A1359" t="s">
        <v>531</v>
      </c>
      <c r="B1359" t="s">
        <v>476</v>
      </c>
      <c r="C1359" t="s">
        <v>210</v>
      </c>
      <c r="D1359" t="s">
        <v>347</v>
      </c>
      <c r="E1359" t="s">
        <v>640</v>
      </c>
      <c r="F1359" t="s">
        <v>641</v>
      </c>
      <c r="G1359" s="19">
        <v>9.2364711461946029E-3</v>
      </c>
      <c r="H1359" s="19">
        <v>3.359580605153805E-2</v>
      </c>
      <c r="I1359" s="19">
        <v>-5.6611306965351105E-2</v>
      </c>
      <c r="J1359" s="19">
        <v>7.5084254145622253E-2</v>
      </c>
      <c r="K1359" s="19">
        <v>0.78353465585176485</v>
      </c>
      <c r="L1359" s="20"/>
      <c r="M1359" t="s">
        <v>536</v>
      </c>
    </row>
    <row r="1360" spans="1:13">
      <c r="A1360" t="s">
        <v>531</v>
      </c>
      <c r="B1360" t="s">
        <v>476</v>
      </c>
      <c r="C1360" t="s">
        <v>210</v>
      </c>
      <c r="D1360" t="s">
        <v>347</v>
      </c>
      <c r="E1360" t="s">
        <v>640</v>
      </c>
      <c r="F1360" t="s">
        <v>642</v>
      </c>
      <c r="G1360" s="19">
        <v>1.5712794186334401E-2</v>
      </c>
      <c r="H1360" s="19">
        <v>1.7046697399072549E-2</v>
      </c>
      <c r="I1360" s="19">
        <v>-1.7698733136057854E-2</v>
      </c>
      <c r="J1360" s="19">
        <v>4.9124322831630707E-2</v>
      </c>
      <c r="K1360" s="19">
        <v>0.35665896713724671</v>
      </c>
      <c r="L1360" s="20"/>
      <c r="M1360" t="s">
        <v>536</v>
      </c>
    </row>
    <row r="1361" spans="1:13">
      <c r="A1361" t="s">
        <v>611</v>
      </c>
      <c r="B1361" t="s">
        <v>612</v>
      </c>
      <c r="C1361" t="s">
        <v>286</v>
      </c>
      <c r="D1361" t="s">
        <v>347</v>
      </c>
      <c r="E1361" t="s">
        <v>638</v>
      </c>
      <c r="F1361" t="s">
        <v>44</v>
      </c>
      <c r="G1361" s="19">
        <v>7.5294399563828182E-3</v>
      </c>
      <c r="H1361" s="19">
        <v>1.0738194007071159E-2</v>
      </c>
      <c r="I1361" s="19">
        <v>-1.3517420738935471E-2</v>
      </c>
      <c r="J1361" s="19">
        <v>2.8576299548149109E-2</v>
      </c>
      <c r="K1361" s="19">
        <v>0.48318876719025522</v>
      </c>
      <c r="L1361" s="20"/>
      <c r="M1361" t="s">
        <v>538</v>
      </c>
    </row>
    <row r="1362" spans="1:13">
      <c r="A1362" t="s">
        <v>611</v>
      </c>
      <c r="B1362" t="s">
        <v>612</v>
      </c>
      <c r="C1362" t="s">
        <v>286</v>
      </c>
      <c r="D1362" t="s">
        <v>347</v>
      </c>
      <c r="E1362" t="s">
        <v>640</v>
      </c>
      <c r="F1362" t="s">
        <v>641</v>
      </c>
      <c r="G1362" s="19">
        <v>-3.2737152195311002E-2</v>
      </c>
      <c r="H1362" s="19">
        <v>2.876560966423811E-2</v>
      </c>
      <c r="I1362" s="19">
        <v>-8.9117750525474548E-2</v>
      </c>
      <c r="J1362" s="19">
        <v>2.3643443360924721E-2</v>
      </c>
      <c r="K1362" s="19">
        <v>0.25588049339794428</v>
      </c>
      <c r="L1362" s="20"/>
      <c r="M1362" t="s">
        <v>538</v>
      </c>
    </row>
    <row r="1363" spans="1:13">
      <c r="A1363" t="s">
        <v>611</v>
      </c>
      <c r="B1363" t="s">
        <v>612</v>
      </c>
      <c r="C1363" t="s">
        <v>286</v>
      </c>
      <c r="D1363" t="s">
        <v>347</v>
      </c>
      <c r="E1363" t="s">
        <v>640</v>
      </c>
      <c r="F1363" t="s">
        <v>642</v>
      </c>
      <c r="G1363" s="19">
        <v>1.2259713081201949E-3</v>
      </c>
      <c r="H1363" s="19">
        <v>1.6303355379037401E-2</v>
      </c>
      <c r="I1363" s="19">
        <v>-3.0728604644536972E-2</v>
      </c>
      <c r="J1363" s="19">
        <v>3.3180546015501022E-2</v>
      </c>
      <c r="K1363" s="19">
        <v>0.94005758602615619</v>
      </c>
      <c r="L1363" s="20"/>
      <c r="M1363" t="s">
        <v>538</v>
      </c>
    </row>
    <row r="1364" spans="1:13">
      <c r="A1364" t="s">
        <v>531</v>
      </c>
      <c r="B1364" t="s">
        <v>477</v>
      </c>
      <c r="C1364" t="s">
        <v>211</v>
      </c>
      <c r="D1364" t="s">
        <v>347</v>
      </c>
      <c r="E1364" t="s">
        <v>638</v>
      </c>
      <c r="F1364" t="s">
        <v>44</v>
      </c>
      <c r="G1364" s="19">
        <v>3.5594574757120197E-2</v>
      </c>
      <c r="H1364" s="19">
        <v>1.2779787793042469E-2</v>
      </c>
      <c r="I1364" s="19">
        <v>1.0546190664172173E-2</v>
      </c>
      <c r="J1364" s="19">
        <v>6.064295768737793E-2</v>
      </c>
      <c r="K1364" s="19">
        <v>5.3490716670033011E-3</v>
      </c>
      <c r="L1364" s="20"/>
      <c r="M1364" t="s">
        <v>536</v>
      </c>
    </row>
    <row r="1365" spans="1:13">
      <c r="A1365" t="s">
        <v>531</v>
      </c>
      <c r="B1365" t="s">
        <v>477</v>
      </c>
      <c r="C1365" t="s">
        <v>211</v>
      </c>
      <c r="D1365" t="s">
        <v>347</v>
      </c>
      <c r="E1365" t="s">
        <v>640</v>
      </c>
      <c r="F1365" t="s">
        <v>641</v>
      </c>
      <c r="G1365" s="19">
        <v>2.4099317516711301E-2</v>
      </c>
      <c r="H1365" s="19">
        <v>3.4337971361884767E-2</v>
      </c>
      <c r="I1365" s="19">
        <v>-4.3203108012676239E-2</v>
      </c>
      <c r="J1365" s="19">
        <v>9.1401740908622742E-2</v>
      </c>
      <c r="K1365" s="19">
        <v>0.48325883270999759</v>
      </c>
      <c r="L1365" s="20"/>
      <c r="M1365" t="s">
        <v>536</v>
      </c>
    </row>
    <row r="1366" spans="1:13">
      <c r="A1366" t="s">
        <v>531</v>
      </c>
      <c r="B1366" t="s">
        <v>477</v>
      </c>
      <c r="C1366" t="s">
        <v>211</v>
      </c>
      <c r="D1366" t="s">
        <v>347</v>
      </c>
      <c r="E1366" t="s">
        <v>640</v>
      </c>
      <c r="F1366" t="s">
        <v>642</v>
      </c>
      <c r="G1366" s="19">
        <v>1.7288544672708839E-2</v>
      </c>
      <c r="H1366" s="19">
        <v>1.6323793984184039E-2</v>
      </c>
      <c r="I1366" s="19">
        <v>-1.4706091955304146E-2</v>
      </c>
      <c r="J1366" s="19">
        <v>4.9283180385828018E-2</v>
      </c>
      <c r="K1366" s="19">
        <v>0.28955383648505878</v>
      </c>
      <c r="L1366" s="20"/>
      <c r="M1366" t="s">
        <v>536</v>
      </c>
    </row>
    <row r="1367" spans="1:13">
      <c r="A1367" t="s">
        <v>611</v>
      </c>
      <c r="B1367" t="s">
        <v>614</v>
      </c>
      <c r="C1367" t="s">
        <v>287</v>
      </c>
      <c r="D1367" t="s">
        <v>347</v>
      </c>
      <c r="E1367" t="s">
        <v>638</v>
      </c>
      <c r="F1367" t="s">
        <v>44</v>
      </c>
      <c r="G1367" s="19">
        <v>-3.001084154558304E-2</v>
      </c>
      <c r="H1367" s="19">
        <v>1.160314864105759E-2</v>
      </c>
      <c r="I1367" s="19">
        <v>-5.2753012627363205E-2</v>
      </c>
      <c r="J1367" s="19">
        <v>-7.2686700150370598E-3</v>
      </c>
      <c r="K1367" s="19">
        <v>9.6973202981687229E-3</v>
      </c>
      <c r="L1367" s="20"/>
      <c r="M1367" t="s">
        <v>538</v>
      </c>
    </row>
    <row r="1368" spans="1:13">
      <c r="A1368" t="s">
        <v>611</v>
      </c>
      <c r="B1368" t="s">
        <v>614</v>
      </c>
      <c r="C1368" t="s">
        <v>287</v>
      </c>
      <c r="D1368" t="s">
        <v>347</v>
      </c>
      <c r="E1368" t="s">
        <v>640</v>
      </c>
      <c r="F1368" t="s">
        <v>641</v>
      </c>
      <c r="G1368" s="19">
        <v>1.047104427673866E-2</v>
      </c>
      <c r="H1368" s="19">
        <v>3.1095766567203639E-2</v>
      </c>
      <c r="I1368" s="19">
        <v>-5.0476659089326859E-2</v>
      </c>
      <c r="J1368" s="19">
        <v>7.1418747305870056E-2</v>
      </c>
      <c r="K1368" s="19">
        <v>0.73652055024877705</v>
      </c>
      <c r="L1368" s="20"/>
      <c r="M1368" t="s">
        <v>538</v>
      </c>
    </row>
    <row r="1369" spans="1:13">
      <c r="A1369" t="s">
        <v>611</v>
      </c>
      <c r="B1369" t="s">
        <v>614</v>
      </c>
      <c r="C1369" t="s">
        <v>287</v>
      </c>
      <c r="D1369" t="s">
        <v>347</v>
      </c>
      <c r="E1369" t="s">
        <v>640</v>
      </c>
      <c r="F1369" t="s">
        <v>642</v>
      </c>
      <c r="G1369" s="19">
        <v>-1.7063635500970949E-2</v>
      </c>
      <c r="H1369" s="19">
        <v>1.6143660728441471E-2</v>
      </c>
      <c r="I1369" s="19">
        <v>-4.8705209046602249E-2</v>
      </c>
      <c r="J1369" s="19">
        <v>1.4577939175069332E-2</v>
      </c>
      <c r="K1369" s="19">
        <v>0.29051763418231702</v>
      </c>
      <c r="L1369" s="20"/>
      <c r="M1369" t="s">
        <v>538</v>
      </c>
    </row>
    <row r="1370" spans="1:13">
      <c r="A1370" t="s">
        <v>531</v>
      </c>
      <c r="B1370" t="s">
        <v>478</v>
      </c>
      <c r="C1370" t="s">
        <v>207</v>
      </c>
      <c r="D1370" t="s">
        <v>347</v>
      </c>
      <c r="E1370" t="s">
        <v>638</v>
      </c>
      <c r="F1370" t="s">
        <v>44</v>
      </c>
      <c r="G1370" s="19">
        <v>3.6092447720571831E-2</v>
      </c>
      <c r="H1370" s="19">
        <v>1.2512529301807081E-2</v>
      </c>
      <c r="I1370" s="19">
        <v>1.1567890644073486E-2</v>
      </c>
      <c r="J1370" s="19">
        <v>6.0617003589868546E-2</v>
      </c>
      <c r="K1370" s="19">
        <v>3.9203009177342053E-3</v>
      </c>
      <c r="L1370" s="20"/>
      <c r="M1370" t="s">
        <v>536</v>
      </c>
    </row>
    <row r="1371" spans="1:13">
      <c r="A1371" t="s">
        <v>531</v>
      </c>
      <c r="B1371" t="s">
        <v>478</v>
      </c>
      <c r="C1371" t="s">
        <v>207</v>
      </c>
      <c r="D1371" t="s">
        <v>347</v>
      </c>
      <c r="E1371" t="s">
        <v>640</v>
      </c>
      <c r="F1371" t="s">
        <v>641</v>
      </c>
      <c r="G1371" s="19">
        <v>1.228087640466817E-2</v>
      </c>
      <c r="H1371" s="19">
        <v>3.3598682049532209E-2</v>
      </c>
      <c r="I1371" s="19">
        <v>-5.3572539240121841E-2</v>
      </c>
      <c r="J1371" s="19">
        <v>7.8134290874004364E-2</v>
      </c>
      <c r="K1371" s="19">
        <v>0.71494915901066036</v>
      </c>
      <c r="L1371" s="20"/>
      <c r="M1371" t="s">
        <v>536</v>
      </c>
    </row>
    <row r="1372" spans="1:13">
      <c r="A1372" t="s">
        <v>531</v>
      </c>
      <c r="B1372" t="s">
        <v>478</v>
      </c>
      <c r="C1372" t="s">
        <v>207</v>
      </c>
      <c r="D1372" t="s">
        <v>347</v>
      </c>
      <c r="E1372" t="s">
        <v>640</v>
      </c>
      <c r="F1372" t="s">
        <v>642</v>
      </c>
      <c r="G1372" s="19">
        <v>1.142508287411035E-2</v>
      </c>
      <c r="H1372" s="19">
        <v>1.6249187423711751E-2</v>
      </c>
      <c r="I1372" s="19">
        <v>-2.0423324778676033E-2</v>
      </c>
      <c r="J1372" s="19">
        <v>4.327348992228508E-2</v>
      </c>
      <c r="K1372" s="19">
        <v>0.48198272513658252</v>
      </c>
      <c r="L1372" s="20"/>
      <c r="M1372" t="s">
        <v>536</v>
      </c>
    </row>
    <row r="1373" spans="1:13">
      <c r="A1373" t="s">
        <v>531</v>
      </c>
      <c r="B1373" t="s">
        <v>479</v>
      </c>
      <c r="C1373" t="s">
        <v>206</v>
      </c>
      <c r="D1373" t="s">
        <v>347</v>
      </c>
      <c r="E1373" t="s">
        <v>638</v>
      </c>
      <c r="F1373" t="s">
        <v>44</v>
      </c>
      <c r="G1373" s="19">
        <v>3.8221793340707133E-2</v>
      </c>
      <c r="H1373" s="19">
        <v>1.251638467396465E-2</v>
      </c>
      <c r="I1373" s="19">
        <v>1.3689679093658924E-2</v>
      </c>
      <c r="J1373" s="19">
        <v>6.2753908336162567E-2</v>
      </c>
      <c r="K1373" s="19">
        <v>2.2600733237386371E-3</v>
      </c>
      <c r="L1373" s="20"/>
      <c r="M1373" t="s">
        <v>536</v>
      </c>
    </row>
    <row r="1374" spans="1:13">
      <c r="A1374" t="s">
        <v>531</v>
      </c>
      <c r="B1374" t="s">
        <v>479</v>
      </c>
      <c r="C1374" t="s">
        <v>206</v>
      </c>
      <c r="D1374" t="s">
        <v>347</v>
      </c>
      <c r="E1374" t="s">
        <v>640</v>
      </c>
      <c r="F1374" t="s">
        <v>641</v>
      </c>
      <c r="G1374" s="19">
        <v>1.13979994938356E-2</v>
      </c>
      <c r="H1374" s="19">
        <v>3.3602027987528829E-2</v>
      </c>
      <c r="I1374" s="19">
        <v>-5.4461974650621414E-2</v>
      </c>
      <c r="J1374" s="19">
        <v>7.7257975935935974E-2</v>
      </c>
      <c r="K1374" s="19">
        <v>0.73466055637524286</v>
      </c>
      <c r="L1374" s="20"/>
      <c r="M1374" t="s">
        <v>536</v>
      </c>
    </row>
    <row r="1375" spans="1:13">
      <c r="A1375" t="s">
        <v>531</v>
      </c>
      <c r="B1375" t="s">
        <v>479</v>
      </c>
      <c r="C1375" t="s">
        <v>206</v>
      </c>
      <c r="D1375" t="s">
        <v>347</v>
      </c>
      <c r="E1375" t="s">
        <v>640</v>
      </c>
      <c r="F1375" t="s">
        <v>642</v>
      </c>
      <c r="G1375" s="19">
        <v>2.2793915078403459E-2</v>
      </c>
      <c r="H1375" s="19">
        <v>1.6863801615264708E-2</v>
      </c>
      <c r="I1375" s="19">
        <v>-1.0259135626256466E-2</v>
      </c>
      <c r="J1375" s="19">
        <v>5.5846966803073883E-2</v>
      </c>
      <c r="K1375" s="19">
        <v>0.17648811138573739</v>
      </c>
      <c r="L1375" s="20"/>
      <c r="M1375" t="s">
        <v>536</v>
      </c>
    </row>
    <row r="1376" spans="1:13">
      <c r="A1376" t="s">
        <v>531</v>
      </c>
      <c r="B1376" t="s">
        <v>480</v>
      </c>
      <c r="C1376" t="s">
        <v>208</v>
      </c>
      <c r="D1376" t="s">
        <v>347</v>
      </c>
      <c r="E1376" t="s">
        <v>638</v>
      </c>
      <c r="F1376" t="s">
        <v>44</v>
      </c>
      <c r="G1376" s="19">
        <v>3.4310745690868782E-2</v>
      </c>
      <c r="H1376" s="19">
        <v>1.241761954306504E-2</v>
      </c>
      <c r="I1376" s="19">
        <v>9.9722109735012054E-3</v>
      </c>
      <c r="J1376" s="19">
        <v>5.8649279177188873E-2</v>
      </c>
      <c r="K1376" s="19">
        <v>5.7260574361342048E-3</v>
      </c>
      <c r="L1376" s="20"/>
      <c r="M1376" t="s">
        <v>536</v>
      </c>
    </row>
    <row r="1377" spans="1:13">
      <c r="A1377" t="s">
        <v>531</v>
      </c>
      <c r="B1377" t="s">
        <v>480</v>
      </c>
      <c r="C1377" t="s">
        <v>208</v>
      </c>
      <c r="D1377" t="s">
        <v>347</v>
      </c>
      <c r="E1377" t="s">
        <v>640</v>
      </c>
      <c r="F1377" t="s">
        <v>641</v>
      </c>
      <c r="G1377" s="19">
        <v>1.2415379312068721E-2</v>
      </c>
      <c r="H1377" s="19">
        <v>3.334778646703665E-2</v>
      </c>
      <c r="I1377" s="19">
        <v>-5.2946280688047409E-2</v>
      </c>
      <c r="J1377" s="19">
        <v>7.7777042984962463E-2</v>
      </c>
      <c r="K1377" s="19">
        <v>0.7098974616111251</v>
      </c>
      <c r="L1377" s="20"/>
      <c r="M1377" t="s">
        <v>536</v>
      </c>
    </row>
    <row r="1378" spans="1:13">
      <c r="A1378" t="s">
        <v>531</v>
      </c>
      <c r="B1378" t="s">
        <v>480</v>
      </c>
      <c r="C1378" t="s">
        <v>208</v>
      </c>
      <c r="D1378" t="s">
        <v>347</v>
      </c>
      <c r="E1378" t="s">
        <v>640</v>
      </c>
      <c r="F1378" t="s">
        <v>642</v>
      </c>
      <c r="G1378" s="19">
        <v>9.1846582954114315E-3</v>
      </c>
      <c r="H1378" s="19">
        <v>1.6121362232465141E-2</v>
      </c>
      <c r="I1378" s="19">
        <v>-2.2413210943341255E-2</v>
      </c>
      <c r="J1378" s="19">
        <v>4.078252986073494E-2</v>
      </c>
      <c r="K1378" s="19">
        <v>0.56886779940707788</v>
      </c>
      <c r="L1378" s="20"/>
      <c r="M1378" t="s">
        <v>536</v>
      </c>
    </row>
    <row r="1379" spans="1:13">
      <c r="A1379" t="s">
        <v>611</v>
      </c>
      <c r="B1379" t="s">
        <v>615</v>
      </c>
      <c r="C1379" t="s">
        <v>284</v>
      </c>
      <c r="D1379" t="s">
        <v>347</v>
      </c>
      <c r="E1379" t="s">
        <v>638</v>
      </c>
      <c r="F1379" t="s">
        <v>44</v>
      </c>
      <c r="G1379" s="19">
        <v>2.4509720366677729E-2</v>
      </c>
      <c r="H1379" s="19">
        <v>1.165378471828705E-2</v>
      </c>
      <c r="I1379" s="19">
        <v>1.6683023422956467E-3</v>
      </c>
      <c r="J1379" s="19">
        <v>4.7351136803627014E-2</v>
      </c>
      <c r="K1379" s="19">
        <v>3.5452186726022412E-2</v>
      </c>
      <c r="L1379" s="20"/>
      <c r="M1379" t="s">
        <v>538</v>
      </c>
    </row>
    <row r="1380" spans="1:13">
      <c r="A1380" t="s">
        <v>611</v>
      </c>
      <c r="B1380" t="s">
        <v>615</v>
      </c>
      <c r="C1380" t="s">
        <v>284</v>
      </c>
      <c r="D1380" t="s">
        <v>347</v>
      </c>
      <c r="E1380" t="s">
        <v>640</v>
      </c>
      <c r="F1380" t="s">
        <v>641</v>
      </c>
      <c r="G1380" s="19">
        <v>8.6360692125721367E-3</v>
      </c>
      <c r="H1380" s="19">
        <v>3.1305590534298322E-2</v>
      </c>
      <c r="I1380" s="19">
        <v>-5.2722889930009842E-2</v>
      </c>
      <c r="J1380" s="19">
        <v>6.9995023310184479E-2</v>
      </c>
      <c r="K1380" s="19">
        <v>0.78281761000860528</v>
      </c>
      <c r="L1380" s="20"/>
      <c r="M1380" t="s">
        <v>538</v>
      </c>
    </row>
    <row r="1381" spans="1:13">
      <c r="A1381" t="s">
        <v>611</v>
      </c>
      <c r="B1381" t="s">
        <v>615</v>
      </c>
      <c r="C1381" t="s">
        <v>284</v>
      </c>
      <c r="D1381" t="s">
        <v>347</v>
      </c>
      <c r="E1381" t="s">
        <v>640</v>
      </c>
      <c r="F1381" t="s">
        <v>642</v>
      </c>
      <c r="G1381" s="19">
        <v>3.9209975367844E-4</v>
      </c>
      <c r="H1381" s="19">
        <v>1.548435148257514E-2</v>
      </c>
      <c r="I1381" s="19">
        <v>-2.9957229271531105E-2</v>
      </c>
      <c r="J1381" s="19">
        <v>3.0741428956389427E-2</v>
      </c>
      <c r="K1381" s="19">
        <v>0.97979786825405413</v>
      </c>
      <c r="L1381" s="20"/>
      <c r="M1381" t="s">
        <v>538</v>
      </c>
    </row>
    <row r="1382" spans="1:13">
      <c r="A1382" t="s">
        <v>531</v>
      </c>
      <c r="B1382" t="s">
        <v>481</v>
      </c>
      <c r="C1382" t="s">
        <v>212</v>
      </c>
      <c r="D1382" t="s">
        <v>347</v>
      </c>
      <c r="E1382" t="s">
        <v>638</v>
      </c>
      <c r="F1382" t="s">
        <v>44</v>
      </c>
      <c r="G1382" s="19">
        <v>1.1826349739651019E-2</v>
      </c>
      <c r="H1382" s="19">
        <v>1.013115844400791E-2</v>
      </c>
      <c r="I1382" s="19">
        <v>-8.0307209864258766E-3</v>
      </c>
      <c r="J1382" s="19">
        <v>3.1683418899774551E-2</v>
      </c>
      <c r="K1382" s="19">
        <v>0.24307933724648109</v>
      </c>
      <c r="L1382" s="20"/>
      <c r="M1382" t="s">
        <v>536</v>
      </c>
    </row>
    <row r="1383" spans="1:13">
      <c r="A1383" t="s">
        <v>531</v>
      </c>
      <c r="B1383" t="s">
        <v>481</v>
      </c>
      <c r="C1383" t="s">
        <v>212</v>
      </c>
      <c r="D1383" t="s">
        <v>347</v>
      </c>
      <c r="E1383" t="s">
        <v>640</v>
      </c>
      <c r="F1383" t="s">
        <v>641</v>
      </c>
      <c r="G1383" s="19">
        <v>2.608535856839715E-3</v>
      </c>
      <c r="H1383" s="19">
        <v>2.7222304071852239E-2</v>
      </c>
      <c r="I1383" s="19">
        <v>-5.0747178494930267E-2</v>
      </c>
      <c r="J1383" s="19">
        <v>5.5964250117540359E-2</v>
      </c>
      <c r="K1383" s="19">
        <v>0.92371624483185699</v>
      </c>
      <c r="L1383" s="20"/>
      <c r="M1383" t="s">
        <v>536</v>
      </c>
    </row>
    <row r="1384" spans="1:13">
      <c r="A1384" t="s">
        <v>531</v>
      </c>
      <c r="B1384" t="s">
        <v>481</v>
      </c>
      <c r="C1384" t="s">
        <v>212</v>
      </c>
      <c r="D1384" t="s">
        <v>347</v>
      </c>
      <c r="E1384" t="s">
        <v>640</v>
      </c>
      <c r="F1384" t="s">
        <v>642</v>
      </c>
      <c r="G1384" s="19">
        <v>1.5555163426721891E-3</v>
      </c>
      <c r="H1384" s="19">
        <v>1.5997277682944819E-2</v>
      </c>
      <c r="I1384" s="19">
        <v>-2.9799148440361023E-2</v>
      </c>
      <c r="J1384" s="19">
        <v>3.291017934679985E-2</v>
      </c>
      <c r="K1384" s="19">
        <v>0.92253872893944466</v>
      </c>
      <c r="L1384" s="20"/>
      <c r="M1384" t="s">
        <v>536</v>
      </c>
    </row>
    <row r="1385" spans="1:13">
      <c r="A1385" t="s">
        <v>611</v>
      </c>
      <c r="B1385" t="s">
        <v>616</v>
      </c>
      <c r="C1385" t="s">
        <v>288</v>
      </c>
      <c r="D1385" t="s">
        <v>347</v>
      </c>
      <c r="E1385" t="s">
        <v>638</v>
      </c>
      <c r="F1385" t="s">
        <v>44</v>
      </c>
      <c r="G1385" s="19">
        <v>-2.2729884565683561E-2</v>
      </c>
      <c r="H1385" s="19">
        <v>1.1334547836276829E-2</v>
      </c>
      <c r="I1385" s="19">
        <v>-4.4945597648620605E-2</v>
      </c>
      <c r="J1385" s="19">
        <v>-5.1417079521343112E-4</v>
      </c>
      <c r="K1385" s="19">
        <v>4.4924238074490523E-2</v>
      </c>
      <c r="L1385" s="20"/>
      <c r="M1385" t="s">
        <v>538</v>
      </c>
    </row>
    <row r="1386" spans="1:13">
      <c r="A1386" t="s">
        <v>611</v>
      </c>
      <c r="B1386" t="s">
        <v>616</v>
      </c>
      <c r="C1386" t="s">
        <v>288</v>
      </c>
      <c r="D1386" t="s">
        <v>347</v>
      </c>
      <c r="E1386" t="s">
        <v>640</v>
      </c>
      <c r="F1386" t="s">
        <v>641</v>
      </c>
      <c r="G1386" s="19">
        <v>-6.7001021640056366E-3</v>
      </c>
      <c r="H1386" s="19">
        <v>3.0443866044670548E-2</v>
      </c>
      <c r="I1386" s="19">
        <v>-6.6370077431201935E-2</v>
      </c>
      <c r="J1386" s="19">
        <v>5.2969876676797867E-2</v>
      </c>
      <c r="K1386" s="19">
        <v>0.82593822974576214</v>
      </c>
      <c r="L1386" s="20"/>
      <c r="M1386" t="s">
        <v>538</v>
      </c>
    </row>
    <row r="1387" spans="1:13">
      <c r="A1387" t="s">
        <v>611</v>
      </c>
      <c r="B1387" t="s">
        <v>616</v>
      </c>
      <c r="C1387" t="s">
        <v>288</v>
      </c>
      <c r="D1387" t="s">
        <v>347</v>
      </c>
      <c r="E1387" t="s">
        <v>640</v>
      </c>
      <c r="F1387" t="s">
        <v>642</v>
      </c>
      <c r="G1387" s="19">
        <v>7.196380787412881E-3</v>
      </c>
      <c r="H1387" s="19">
        <v>1.545689173794366E-2</v>
      </c>
      <c r="I1387" s="19">
        <v>-2.3099126294255257E-2</v>
      </c>
      <c r="J1387" s="19">
        <v>3.7491887807846069E-2</v>
      </c>
      <c r="K1387" s="19">
        <v>0.64151796177483367</v>
      </c>
      <c r="L1387" s="20"/>
      <c r="M1387" t="s">
        <v>538</v>
      </c>
    </row>
    <row r="1388" spans="1:13">
      <c r="A1388" t="s">
        <v>532</v>
      </c>
      <c r="B1388" t="s">
        <v>482</v>
      </c>
      <c r="C1388" t="s">
        <v>146</v>
      </c>
      <c r="D1388" t="s">
        <v>347</v>
      </c>
      <c r="E1388" t="s">
        <v>638</v>
      </c>
      <c r="F1388" t="s">
        <v>44</v>
      </c>
      <c r="G1388" s="19">
        <v>-9.6675038573242611E-3</v>
      </c>
      <c r="H1388" s="19">
        <v>1.14586028683602E-2</v>
      </c>
      <c r="I1388" s="19">
        <v>-3.2126367092132568E-2</v>
      </c>
      <c r="J1388" s="19">
        <v>1.2791357934474945E-2</v>
      </c>
      <c r="K1388" s="19">
        <v>0.39884289099123138</v>
      </c>
      <c r="L1388" s="20"/>
      <c r="M1388" t="s">
        <v>536</v>
      </c>
    </row>
    <row r="1389" spans="1:13">
      <c r="A1389" t="s">
        <v>532</v>
      </c>
      <c r="B1389" t="s">
        <v>482</v>
      </c>
      <c r="C1389" t="s">
        <v>146</v>
      </c>
      <c r="D1389" t="s">
        <v>347</v>
      </c>
      <c r="E1389" t="s">
        <v>640</v>
      </c>
      <c r="F1389" t="s">
        <v>641</v>
      </c>
      <c r="G1389" s="19">
        <v>-8.4972859189071243E-3</v>
      </c>
      <c r="H1389" s="19">
        <v>3.07905405542079E-2</v>
      </c>
      <c r="I1389" s="19">
        <v>-6.8846747279167175E-2</v>
      </c>
      <c r="J1389" s="19">
        <v>5.185217410326004E-2</v>
      </c>
      <c r="K1389" s="19">
        <v>0.78273535353020385</v>
      </c>
      <c r="L1389" s="20"/>
      <c r="M1389" t="s">
        <v>536</v>
      </c>
    </row>
    <row r="1390" spans="1:13">
      <c r="A1390" t="s">
        <v>532</v>
      </c>
      <c r="B1390" t="s">
        <v>482</v>
      </c>
      <c r="C1390" t="s">
        <v>146</v>
      </c>
      <c r="D1390" t="s">
        <v>347</v>
      </c>
      <c r="E1390" t="s">
        <v>640</v>
      </c>
      <c r="F1390" t="s">
        <v>642</v>
      </c>
      <c r="G1390" s="19">
        <v>1.1289107052933751E-2</v>
      </c>
      <c r="H1390" s="19">
        <v>1.6464394560557861E-2</v>
      </c>
      <c r="I1390" s="19">
        <v>-2.0981106907129288E-2</v>
      </c>
      <c r="J1390" s="19">
        <v>4.3559320271015167E-2</v>
      </c>
      <c r="K1390" s="19">
        <v>0.49292254526033591</v>
      </c>
      <c r="L1390" s="20"/>
      <c r="M1390" t="s">
        <v>536</v>
      </c>
    </row>
    <row r="1391" spans="1:13">
      <c r="A1391" t="s">
        <v>617</v>
      </c>
      <c r="B1391" t="s">
        <v>619</v>
      </c>
      <c r="C1391" t="s">
        <v>240</v>
      </c>
      <c r="D1391" t="s">
        <v>347</v>
      </c>
      <c r="E1391" t="s">
        <v>638</v>
      </c>
      <c r="F1391" t="s">
        <v>44</v>
      </c>
      <c r="G1391" s="19">
        <v>2.8521000019508889E-2</v>
      </c>
      <c r="H1391" s="19">
        <v>1.1494033728288109E-2</v>
      </c>
      <c r="I1391" s="19">
        <v>5.9926938265562057E-3</v>
      </c>
      <c r="J1391" s="19">
        <v>5.1049306988716125E-2</v>
      </c>
      <c r="K1391" s="19">
        <v>1.308768577943438E-2</v>
      </c>
      <c r="L1391" s="20"/>
      <c r="M1391" t="s">
        <v>538</v>
      </c>
    </row>
    <row r="1392" spans="1:13">
      <c r="A1392" t="s">
        <v>617</v>
      </c>
      <c r="B1392" t="s">
        <v>619</v>
      </c>
      <c r="C1392" t="s">
        <v>240</v>
      </c>
      <c r="D1392" t="s">
        <v>347</v>
      </c>
      <c r="E1392" t="s">
        <v>640</v>
      </c>
      <c r="F1392" t="s">
        <v>641</v>
      </c>
      <c r="G1392" s="19">
        <v>5.7107543903647104E-3</v>
      </c>
      <c r="H1392" s="19">
        <v>3.0855968844333219E-2</v>
      </c>
      <c r="I1392" s="19">
        <v>-5.4766945540904999E-2</v>
      </c>
      <c r="J1392" s="19">
        <v>6.6188454627990723E-2</v>
      </c>
      <c r="K1392" s="19">
        <v>0.85327646411508451</v>
      </c>
      <c r="L1392" s="20"/>
      <c r="M1392" t="s">
        <v>538</v>
      </c>
    </row>
    <row r="1393" spans="1:13">
      <c r="A1393" t="s">
        <v>617</v>
      </c>
      <c r="B1393" t="s">
        <v>619</v>
      </c>
      <c r="C1393" t="s">
        <v>240</v>
      </c>
      <c r="D1393" t="s">
        <v>347</v>
      </c>
      <c r="E1393" t="s">
        <v>640</v>
      </c>
      <c r="F1393" t="s">
        <v>642</v>
      </c>
      <c r="G1393" s="19">
        <v>1.695619412089909E-2</v>
      </c>
      <c r="H1393" s="19">
        <v>1.4950310128682099E-2</v>
      </c>
      <c r="I1393" s="19">
        <v>-1.2346413917839527E-2</v>
      </c>
      <c r="J1393" s="19">
        <v>4.6258803457021713E-2</v>
      </c>
      <c r="K1393" s="19">
        <v>0.25672322066588749</v>
      </c>
      <c r="L1393" s="20"/>
      <c r="M1393" t="s">
        <v>538</v>
      </c>
    </row>
    <row r="1394" spans="1:13">
      <c r="A1394" t="s">
        <v>532</v>
      </c>
      <c r="B1394" t="s">
        <v>483</v>
      </c>
      <c r="C1394" t="s">
        <v>147</v>
      </c>
      <c r="D1394" t="s">
        <v>347</v>
      </c>
      <c r="E1394" t="s">
        <v>638</v>
      </c>
      <c r="F1394" t="s">
        <v>44</v>
      </c>
      <c r="G1394" s="19">
        <v>-6.2730098931608538E-3</v>
      </c>
      <c r="H1394" s="19">
        <v>1.1471518875570991E-2</v>
      </c>
      <c r="I1394" s="19">
        <v>-2.8757186606526375E-2</v>
      </c>
      <c r="J1394" s="19">
        <v>1.6211166977882385E-2</v>
      </c>
      <c r="K1394" s="19">
        <v>0.58449318104172998</v>
      </c>
      <c r="L1394" s="20"/>
      <c r="M1394" t="s">
        <v>536</v>
      </c>
    </row>
    <row r="1395" spans="1:13">
      <c r="A1395" t="s">
        <v>532</v>
      </c>
      <c r="B1395" t="s">
        <v>483</v>
      </c>
      <c r="C1395" t="s">
        <v>147</v>
      </c>
      <c r="D1395" t="s">
        <v>347</v>
      </c>
      <c r="E1395" t="s">
        <v>640</v>
      </c>
      <c r="F1395" t="s">
        <v>641</v>
      </c>
      <c r="G1395" s="19">
        <v>-8.6027153851559214E-3</v>
      </c>
      <c r="H1395" s="19">
        <v>3.0825748765009441E-2</v>
      </c>
      <c r="I1395" s="19">
        <v>-6.9021180272102356E-2</v>
      </c>
      <c r="J1395" s="19">
        <v>5.1815751940011978E-2</v>
      </c>
      <c r="K1395" s="19">
        <v>0.78035351348334192</v>
      </c>
      <c r="L1395" s="20"/>
      <c r="M1395" t="s">
        <v>536</v>
      </c>
    </row>
    <row r="1396" spans="1:13">
      <c r="A1396" t="s">
        <v>532</v>
      </c>
      <c r="B1396" t="s">
        <v>483</v>
      </c>
      <c r="C1396" t="s">
        <v>147</v>
      </c>
      <c r="D1396" t="s">
        <v>347</v>
      </c>
      <c r="E1396" t="s">
        <v>640</v>
      </c>
      <c r="F1396" t="s">
        <v>642</v>
      </c>
      <c r="G1396" s="19">
        <v>1.428795726575801E-2</v>
      </c>
      <c r="H1396" s="19">
        <v>1.683501845591457E-2</v>
      </c>
      <c r="I1396" s="19">
        <v>-1.870867982506752E-2</v>
      </c>
      <c r="J1396" s="19">
        <v>4.7284591943025589E-2</v>
      </c>
      <c r="K1396" s="19">
        <v>0.39604569713973398</v>
      </c>
      <c r="L1396" s="20"/>
      <c r="M1396" t="s">
        <v>536</v>
      </c>
    </row>
    <row r="1397" spans="1:13">
      <c r="A1397" t="s">
        <v>617</v>
      </c>
      <c r="B1397" t="s">
        <v>618</v>
      </c>
      <c r="C1397" t="s">
        <v>241</v>
      </c>
      <c r="D1397" t="s">
        <v>347</v>
      </c>
      <c r="E1397" t="s">
        <v>638</v>
      </c>
      <c r="F1397" t="s">
        <v>44</v>
      </c>
      <c r="G1397" s="19">
        <v>2.7971569991703329E-2</v>
      </c>
      <c r="H1397" s="19">
        <v>1.138855741254762E-2</v>
      </c>
      <c r="I1397" s="19">
        <v>5.6499973870813847E-3</v>
      </c>
      <c r="J1397" s="19">
        <v>5.0293143838644028E-2</v>
      </c>
      <c r="K1397" s="19">
        <v>1.404494638888003E-2</v>
      </c>
      <c r="L1397" s="20"/>
      <c r="M1397" t="s">
        <v>538</v>
      </c>
    </row>
    <row r="1398" spans="1:13">
      <c r="A1398" t="s">
        <v>617</v>
      </c>
      <c r="B1398" t="s">
        <v>618</v>
      </c>
      <c r="C1398" t="s">
        <v>241</v>
      </c>
      <c r="D1398" t="s">
        <v>347</v>
      </c>
      <c r="E1398" t="s">
        <v>640</v>
      </c>
      <c r="F1398" t="s">
        <v>641</v>
      </c>
      <c r="G1398" s="19">
        <v>3.9778742595498384E-3</v>
      </c>
      <c r="H1398" s="19">
        <v>3.0568944217931441E-2</v>
      </c>
      <c r="I1398" s="19">
        <v>-5.5937256664037704E-2</v>
      </c>
      <c r="J1398" s="19">
        <v>6.389300525188446E-2</v>
      </c>
      <c r="K1398" s="19">
        <v>0.89654081062419688</v>
      </c>
      <c r="L1398" s="20"/>
      <c r="M1398" t="s">
        <v>538</v>
      </c>
    </row>
    <row r="1399" spans="1:13">
      <c r="A1399" t="s">
        <v>617</v>
      </c>
      <c r="B1399" t="s">
        <v>618</v>
      </c>
      <c r="C1399" t="s">
        <v>241</v>
      </c>
      <c r="D1399" t="s">
        <v>347</v>
      </c>
      <c r="E1399" t="s">
        <v>640</v>
      </c>
      <c r="F1399" t="s">
        <v>642</v>
      </c>
      <c r="G1399" s="19">
        <v>1.414504765484611E-2</v>
      </c>
      <c r="H1399" s="19">
        <v>1.5823516767559741E-2</v>
      </c>
      <c r="I1399" s="19">
        <v>-1.6869045794010162E-2</v>
      </c>
      <c r="J1399" s="19">
        <v>4.5159138739109039E-2</v>
      </c>
      <c r="K1399" s="19">
        <v>0.3713616680397766</v>
      </c>
      <c r="L1399" s="20"/>
      <c r="M1399" t="s">
        <v>538</v>
      </c>
    </row>
    <row r="1400" spans="1:13">
      <c r="A1400" t="s">
        <v>532</v>
      </c>
      <c r="B1400" t="s">
        <v>484</v>
      </c>
      <c r="C1400" t="s">
        <v>148</v>
      </c>
      <c r="D1400" t="s">
        <v>347</v>
      </c>
      <c r="E1400" t="s">
        <v>638</v>
      </c>
      <c r="F1400" t="s">
        <v>44</v>
      </c>
      <c r="G1400" s="19">
        <v>-1.2354086137556871E-2</v>
      </c>
      <c r="H1400" s="19">
        <v>1.143017958602636E-2</v>
      </c>
      <c r="I1400" s="19">
        <v>-3.4757237881422043E-2</v>
      </c>
      <c r="J1400" s="19">
        <v>1.0049065575003624E-2</v>
      </c>
      <c r="K1400" s="19">
        <v>0.27977254112187883</v>
      </c>
      <c r="L1400" s="20"/>
      <c r="M1400" t="s">
        <v>536</v>
      </c>
    </row>
    <row r="1401" spans="1:13">
      <c r="A1401" t="s">
        <v>532</v>
      </c>
      <c r="B1401" t="s">
        <v>484</v>
      </c>
      <c r="C1401" t="s">
        <v>148</v>
      </c>
      <c r="D1401" t="s">
        <v>347</v>
      </c>
      <c r="E1401" t="s">
        <v>640</v>
      </c>
      <c r="F1401" t="s">
        <v>641</v>
      </c>
      <c r="G1401" s="19">
        <v>-6.6182351848695156E-3</v>
      </c>
      <c r="H1401" s="19">
        <v>3.0711678060680779E-2</v>
      </c>
      <c r="I1401" s="19">
        <v>-6.681312620639801E-2</v>
      </c>
      <c r="J1401" s="19">
        <v>5.3576651960611343E-2</v>
      </c>
      <c r="K1401" s="19">
        <v>0.82950782084487484</v>
      </c>
      <c r="L1401" s="20"/>
      <c r="M1401" t="s">
        <v>536</v>
      </c>
    </row>
    <row r="1402" spans="1:13">
      <c r="A1402" t="s">
        <v>532</v>
      </c>
      <c r="B1402" t="s">
        <v>484</v>
      </c>
      <c r="C1402" t="s">
        <v>148</v>
      </c>
      <c r="D1402" t="s">
        <v>347</v>
      </c>
      <c r="E1402" t="s">
        <v>640</v>
      </c>
      <c r="F1402" t="s">
        <v>642</v>
      </c>
      <c r="G1402" s="19">
        <v>2.255426399738198E-4</v>
      </c>
      <c r="H1402" s="19">
        <v>1.5407221101940189E-2</v>
      </c>
      <c r="I1402" s="19">
        <v>-2.9972610995173454E-2</v>
      </c>
      <c r="J1402" s="19">
        <v>3.0423695221543312E-2</v>
      </c>
      <c r="K1402" s="19">
        <v>0.98832037510272031</v>
      </c>
      <c r="L1402" s="20"/>
      <c r="M1402" t="s">
        <v>536</v>
      </c>
    </row>
    <row r="1403" spans="1:13">
      <c r="A1403" t="s">
        <v>617</v>
      </c>
      <c r="B1403" t="s">
        <v>620</v>
      </c>
      <c r="C1403" t="s">
        <v>242</v>
      </c>
      <c r="D1403" t="s">
        <v>347</v>
      </c>
      <c r="E1403" t="s">
        <v>638</v>
      </c>
      <c r="F1403" t="s">
        <v>44</v>
      </c>
      <c r="G1403" s="19">
        <v>3.0022088378802419E-2</v>
      </c>
      <c r="H1403" s="19">
        <v>1.1941037994402701E-2</v>
      </c>
      <c r="I1403" s="19">
        <v>6.6176541149616241E-3</v>
      </c>
      <c r="J1403" s="19">
        <v>5.3426522761583328E-2</v>
      </c>
      <c r="K1403" s="19">
        <v>1.1930472055289359E-2</v>
      </c>
      <c r="L1403" s="20"/>
      <c r="M1403" t="s">
        <v>538</v>
      </c>
    </row>
    <row r="1404" spans="1:13">
      <c r="A1404" t="s">
        <v>617</v>
      </c>
      <c r="B1404" t="s">
        <v>620</v>
      </c>
      <c r="C1404" t="s">
        <v>242</v>
      </c>
      <c r="D1404" t="s">
        <v>347</v>
      </c>
      <c r="E1404" t="s">
        <v>640</v>
      </c>
      <c r="F1404" t="s">
        <v>641</v>
      </c>
      <c r="G1404" s="19">
        <v>1.0314627588060871E-2</v>
      </c>
      <c r="H1404" s="19">
        <v>3.2068710872593817E-2</v>
      </c>
      <c r="I1404" s="19">
        <v>-5.2540045231580734E-2</v>
      </c>
      <c r="J1404" s="19">
        <v>7.3169298470020294E-2</v>
      </c>
      <c r="K1404" s="19">
        <v>0.74791853706599343</v>
      </c>
      <c r="L1404" s="20"/>
      <c r="M1404" t="s">
        <v>538</v>
      </c>
    </row>
    <row r="1405" spans="1:13">
      <c r="A1405" t="s">
        <v>617</v>
      </c>
      <c r="B1405" t="s">
        <v>620</v>
      </c>
      <c r="C1405" t="s">
        <v>242</v>
      </c>
      <c r="D1405" t="s">
        <v>347</v>
      </c>
      <c r="E1405" t="s">
        <v>640</v>
      </c>
      <c r="F1405" t="s">
        <v>642</v>
      </c>
      <c r="G1405" s="19">
        <v>2.0427478208812789E-2</v>
      </c>
      <c r="H1405" s="19">
        <v>1.5911655083841819E-2</v>
      </c>
      <c r="I1405" s="19">
        <v>-1.0759365744888783E-2</v>
      </c>
      <c r="J1405" s="19">
        <v>5.1614321768283844E-2</v>
      </c>
      <c r="K1405" s="19">
        <v>0.1992098449665469</v>
      </c>
      <c r="L1405" s="20"/>
      <c r="M1405" t="s">
        <v>538</v>
      </c>
    </row>
    <row r="1406" spans="1:13">
      <c r="A1406" t="s">
        <v>532</v>
      </c>
      <c r="B1406" t="s">
        <v>485</v>
      </c>
      <c r="C1406" t="s">
        <v>144</v>
      </c>
      <c r="D1406" t="s">
        <v>347</v>
      </c>
      <c r="E1406" t="s">
        <v>638</v>
      </c>
      <c r="F1406" t="s">
        <v>44</v>
      </c>
      <c r="G1406" s="19">
        <v>-1.6654466665397809E-2</v>
      </c>
      <c r="H1406" s="19">
        <v>1.1521650412785391E-2</v>
      </c>
      <c r="I1406" s="19">
        <v>-3.9236903190612793E-2</v>
      </c>
      <c r="J1406" s="19">
        <v>5.9279683046042919E-3</v>
      </c>
      <c r="K1406" s="19">
        <v>0.14831941772549831</v>
      </c>
      <c r="L1406" s="20"/>
      <c r="M1406" t="s">
        <v>536</v>
      </c>
    </row>
    <row r="1407" spans="1:13">
      <c r="A1407" t="s">
        <v>532</v>
      </c>
      <c r="B1407" t="s">
        <v>485</v>
      </c>
      <c r="C1407" t="s">
        <v>144</v>
      </c>
      <c r="D1407" t="s">
        <v>347</v>
      </c>
      <c r="E1407" t="s">
        <v>640</v>
      </c>
      <c r="F1407" t="s">
        <v>641</v>
      </c>
      <c r="G1407" s="19">
        <v>-7.6288967659773783E-3</v>
      </c>
      <c r="H1407" s="19">
        <v>3.095413372383013E-2</v>
      </c>
      <c r="I1407" s="19">
        <v>-6.8298995494842529E-2</v>
      </c>
      <c r="J1407" s="19">
        <v>5.3041204810142517E-2</v>
      </c>
      <c r="K1407" s="19">
        <v>0.80547379212900194</v>
      </c>
      <c r="L1407" s="20"/>
      <c r="M1407" t="s">
        <v>536</v>
      </c>
    </row>
    <row r="1408" spans="1:13">
      <c r="A1408" t="s">
        <v>532</v>
      </c>
      <c r="B1408" t="s">
        <v>485</v>
      </c>
      <c r="C1408" t="s">
        <v>144</v>
      </c>
      <c r="D1408" t="s">
        <v>347</v>
      </c>
      <c r="E1408" t="s">
        <v>640</v>
      </c>
      <c r="F1408" t="s">
        <v>642</v>
      </c>
      <c r="G1408" s="19">
        <v>-1.5447650774628251E-2</v>
      </c>
      <c r="H1408" s="19">
        <v>1.5885420898115281E-2</v>
      </c>
      <c r="I1408" s="19">
        <v>-4.6583075076341629E-2</v>
      </c>
      <c r="J1408" s="19">
        <v>1.5687774866819382E-2</v>
      </c>
      <c r="K1408" s="19">
        <v>0.33083069642333318</v>
      </c>
      <c r="L1408" s="20"/>
      <c r="M1408" t="s">
        <v>536</v>
      </c>
    </row>
    <row r="1409" spans="1:13">
      <c r="A1409" t="s">
        <v>532</v>
      </c>
      <c r="B1409" t="s">
        <v>486</v>
      </c>
      <c r="C1409" t="s">
        <v>143</v>
      </c>
      <c r="D1409" t="s">
        <v>347</v>
      </c>
      <c r="E1409" t="s">
        <v>638</v>
      </c>
      <c r="F1409" t="s">
        <v>44</v>
      </c>
      <c r="G1409" s="19">
        <v>-1.7115704304097219E-2</v>
      </c>
      <c r="H1409" s="19">
        <v>1.1502413009227859E-2</v>
      </c>
      <c r="I1409" s="19">
        <v>-3.9660435169935226E-2</v>
      </c>
      <c r="J1409" s="19">
        <v>5.4290252737700939E-3</v>
      </c>
      <c r="K1409" s="19">
        <v>0.13674828573685741</v>
      </c>
      <c r="L1409" s="20"/>
      <c r="M1409" t="s">
        <v>536</v>
      </c>
    </row>
    <row r="1410" spans="1:13">
      <c r="A1410" t="s">
        <v>532</v>
      </c>
      <c r="B1410" t="s">
        <v>486</v>
      </c>
      <c r="C1410" t="s">
        <v>143</v>
      </c>
      <c r="D1410" t="s">
        <v>347</v>
      </c>
      <c r="E1410" t="s">
        <v>640</v>
      </c>
      <c r="F1410" t="s">
        <v>641</v>
      </c>
      <c r="G1410" s="19">
        <v>-8.9896721983347052E-3</v>
      </c>
      <c r="H1410" s="19">
        <v>3.0903524279315541E-2</v>
      </c>
      <c r="I1410" s="19">
        <v>-6.956057995557785E-2</v>
      </c>
      <c r="J1410" s="19">
        <v>5.1581233739852905E-2</v>
      </c>
      <c r="K1410" s="19">
        <v>0.77130612653717778</v>
      </c>
      <c r="L1410" s="20"/>
      <c r="M1410" t="s">
        <v>536</v>
      </c>
    </row>
    <row r="1411" spans="1:13">
      <c r="A1411" t="s">
        <v>532</v>
      </c>
      <c r="B1411" t="s">
        <v>486</v>
      </c>
      <c r="C1411" t="s">
        <v>143</v>
      </c>
      <c r="D1411" t="s">
        <v>347</v>
      </c>
      <c r="E1411" t="s">
        <v>640</v>
      </c>
      <c r="F1411" t="s">
        <v>642</v>
      </c>
      <c r="G1411" s="19">
        <v>-1.4191860875817031E-2</v>
      </c>
      <c r="H1411" s="19">
        <v>1.6007967371555E-2</v>
      </c>
      <c r="I1411" s="19">
        <v>-4.5567475259304047E-2</v>
      </c>
      <c r="J1411" s="19">
        <v>1.7183754593133926E-2</v>
      </c>
      <c r="K1411" s="19">
        <v>0.37532131081113829</v>
      </c>
      <c r="L1411" s="20"/>
      <c r="M1411" t="s">
        <v>536</v>
      </c>
    </row>
    <row r="1412" spans="1:13">
      <c r="A1412" t="s">
        <v>532</v>
      </c>
      <c r="B1412" t="s">
        <v>487</v>
      </c>
      <c r="C1412" t="s">
        <v>145</v>
      </c>
      <c r="D1412" t="s">
        <v>347</v>
      </c>
      <c r="E1412" t="s">
        <v>638</v>
      </c>
      <c r="F1412" t="s">
        <v>44</v>
      </c>
      <c r="G1412" s="19">
        <v>-1.462825906575139E-2</v>
      </c>
      <c r="H1412" s="19">
        <v>1.1430089829588401E-2</v>
      </c>
      <c r="I1412" s="19">
        <v>-3.7031233310699463E-2</v>
      </c>
      <c r="J1412" s="19">
        <v>7.7747171744704247E-3</v>
      </c>
      <c r="K1412" s="19">
        <v>0.2006145574390972</v>
      </c>
      <c r="L1412" s="20"/>
      <c r="M1412" t="s">
        <v>536</v>
      </c>
    </row>
    <row r="1413" spans="1:13">
      <c r="A1413" t="s">
        <v>532</v>
      </c>
      <c r="B1413" t="s">
        <v>487</v>
      </c>
      <c r="C1413" t="s">
        <v>145</v>
      </c>
      <c r="D1413" t="s">
        <v>347</v>
      </c>
      <c r="E1413" t="s">
        <v>640</v>
      </c>
      <c r="F1413" t="s">
        <v>641</v>
      </c>
      <c r="G1413" s="19">
        <v>-5.4243986640933762E-3</v>
      </c>
      <c r="H1413" s="19">
        <v>3.0708361344486419E-2</v>
      </c>
      <c r="I1413" s="19">
        <v>-6.5612785518169403E-2</v>
      </c>
      <c r="J1413" s="19">
        <v>5.4763991385698318E-2</v>
      </c>
      <c r="K1413" s="19">
        <v>0.85989263596348131</v>
      </c>
      <c r="L1413" s="20"/>
      <c r="M1413" t="s">
        <v>536</v>
      </c>
    </row>
    <row r="1414" spans="1:13">
      <c r="A1414" t="s">
        <v>532</v>
      </c>
      <c r="B1414" t="s">
        <v>487</v>
      </c>
      <c r="C1414" t="s">
        <v>145</v>
      </c>
      <c r="D1414" t="s">
        <v>347</v>
      </c>
      <c r="E1414" t="s">
        <v>640</v>
      </c>
      <c r="F1414" t="s">
        <v>642</v>
      </c>
      <c r="G1414" s="19">
        <v>-6.527985397280541E-3</v>
      </c>
      <c r="H1414" s="19">
        <v>1.559009158740908E-2</v>
      </c>
      <c r="I1414" s="19">
        <v>-3.7084564566612244E-2</v>
      </c>
      <c r="J1414" s="19">
        <v>2.4028593674302101E-2</v>
      </c>
      <c r="K1414" s="19">
        <v>0.67541598355043864</v>
      </c>
      <c r="L1414" s="20"/>
      <c r="M1414" t="s">
        <v>536</v>
      </c>
    </row>
    <row r="1415" spans="1:13">
      <c r="A1415" t="s">
        <v>617</v>
      </c>
      <c r="B1415" t="s">
        <v>621</v>
      </c>
      <c r="C1415" t="s">
        <v>239</v>
      </c>
      <c r="D1415" t="s">
        <v>347</v>
      </c>
      <c r="E1415" t="s">
        <v>638</v>
      </c>
      <c r="F1415" t="s">
        <v>44</v>
      </c>
      <c r="G1415" s="19">
        <v>1.045293477231907E-2</v>
      </c>
      <c r="H1415" s="19">
        <v>1.159157243584826E-2</v>
      </c>
      <c r="I1415" s="19">
        <v>-1.2266547419130802E-2</v>
      </c>
      <c r="J1415" s="19">
        <v>3.3172417432069778E-2</v>
      </c>
      <c r="K1415" s="19">
        <v>0.36717894481075991</v>
      </c>
      <c r="L1415" s="20"/>
      <c r="M1415" t="s">
        <v>538</v>
      </c>
    </row>
    <row r="1416" spans="1:13">
      <c r="A1416" t="s">
        <v>617</v>
      </c>
      <c r="B1416" t="s">
        <v>621</v>
      </c>
      <c r="C1416" t="s">
        <v>239</v>
      </c>
      <c r="D1416" t="s">
        <v>347</v>
      </c>
      <c r="E1416" t="s">
        <v>640</v>
      </c>
      <c r="F1416" t="s">
        <v>641</v>
      </c>
      <c r="G1416" s="19">
        <v>4.8617179811638982E-3</v>
      </c>
      <c r="H1416" s="19">
        <v>3.1150622391555981E-2</v>
      </c>
      <c r="I1416" s="19">
        <v>-5.6193500757217407E-2</v>
      </c>
      <c r="J1416" s="19">
        <v>6.5916940569877625E-2</v>
      </c>
      <c r="K1416" s="19">
        <v>0.87606784266181348</v>
      </c>
      <c r="L1416" s="20"/>
      <c r="M1416" t="s">
        <v>538</v>
      </c>
    </row>
    <row r="1417" spans="1:13">
      <c r="A1417" t="s">
        <v>617</v>
      </c>
      <c r="B1417" t="s">
        <v>621</v>
      </c>
      <c r="C1417" t="s">
        <v>239</v>
      </c>
      <c r="D1417" t="s">
        <v>347</v>
      </c>
      <c r="E1417" t="s">
        <v>640</v>
      </c>
      <c r="F1417" t="s">
        <v>642</v>
      </c>
      <c r="G1417" s="19">
        <v>1.2016932994526381E-2</v>
      </c>
      <c r="H1417" s="19">
        <v>1.6281380500327548E-2</v>
      </c>
      <c r="I1417" s="19">
        <v>-1.9894571974873543E-2</v>
      </c>
      <c r="J1417" s="19">
        <v>4.3928436934947968E-2</v>
      </c>
      <c r="K1417" s="19">
        <v>0.46046689360993093</v>
      </c>
      <c r="L1417" s="20"/>
      <c r="M1417" t="s">
        <v>538</v>
      </c>
    </row>
    <row r="1418" spans="1:13">
      <c r="A1418" t="s">
        <v>532</v>
      </c>
      <c r="B1418" t="s">
        <v>488</v>
      </c>
      <c r="C1418" t="s">
        <v>149</v>
      </c>
      <c r="D1418" t="s">
        <v>347</v>
      </c>
      <c r="E1418" t="s">
        <v>638</v>
      </c>
      <c r="F1418" t="s">
        <v>44</v>
      </c>
      <c r="G1418" s="19">
        <v>-1.9375339844988189E-2</v>
      </c>
      <c r="H1418" s="19">
        <v>1.1531956697837629E-2</v>
      </c>
      <c r="I1418" s="19">
        <v>-4.1977975517511368E-2</v>
      </c>
      <c r="J1418" s="19">
        <v>3.2272953540086746E-3</v>
      </c>
      <c r="K1418" s="19">
        <v>9.2929436918498587E-2</v>
      </c>
      <c r="L1418" s="20"/>
      <c r="M1418" t="s">
        <v>536</v>
      </c>
    </row>
    <row r="1419" spans="1:13">
      <c r="A1419" t="s">
        <v>532</v>
      </c>
      <c r="B1419" t="s">
        <v>488</v>
      </c>
      <c r="C1419" t="s">
        <v>149</v>
      </c>
      <c r="D1419" t="s">
        <v>347</v>
      </c>
      <c r="E1419" t="s">
        <v>640</v>
      </c>
      <c r="F1419" t="s">
        <v>641</v>
      </c>
      <c r="G1419" s="19">
        <v>-5.4033356972351928E-3</v>
      </c>
      <c r="H1419" s="19">
        <v>3.0975013994803478E-2</v>
      </c>
      <c r="I1419" s="19">
        <v>-6.6114366054534912E-2</v>
      </c>
      <c r="J1419" s="19">
        <v>5.5307690054178238E-2</v>
      </c>
      <c r="K1419" s="19">
        <v>0.8616203286950832</v>
      </c>
      <c r="L1419" s="20"/>
      <c r="M1419" t="s">
        <v>536</v>
      </c>
    </row>
    <row r="1420" spans="1:13">
      <c r="A1420" t="s">
        <v>532</v>
      </c>
      <c r="B1420" t="s">
        <v>488</v>
      </c>
      <c r="C1420" t="s">
        <v>149</v>
      </c>
      <c r="D1420" t="s">
        <v>347</v>
      </c>
      <c r="E1420" t="s">
        <v>640</v>
      </c>
      <c r="F1420" t="s">
        <v>642</v>
      </c>
      <c r="G1420" s="19">
        <v>-1.8704945828554569E-2</v>
      </c>
      <c r="H1420" s="19">
        <v>1.540070886585666E-2</v>
      </c>
      <c r="I1420" s="19">
        <v>-4.8890333622694016E-2</v>
      </c>
      <c r="J1420" s="19">
        <v>1.1480443179607391E-2</v>
      </c>
      <c r="K1420" s="19">
        <v>0.22453740017711621</v>
      </c>
      <c r="L1420" s="20"/>
      <c r="M1420" t="s">
        <v>536</v>
      </c>
    </row>
    <row r="1421" spans="1:13">
      <c r="A1421" t="s">
        <v>617</v>
      </c>
      <c r="B1421" t="s">
        <v>622</v>
      </c>
      <c r="C1421" t="s">
        <v>243</v>
      </c>
      <c r="D1421" t="s">
        <v>347</v>
      </c>
      <c r="E1421" t="s">
        <v>638</v>
      </c>
      <c r="F1421" t="s">
        <v>44</v>
      </c>
      <c r="G1421" s="19">
        <v>-2.7882679337455051E-2</v>
      </c>
      <c r="H1421" s="19">
        <v>1.1606871493660969E-2</v>
      </c>
      <c r="I1421" s="19">
        <v>-5.063214898109436E-2</v>
      </c>
      <c r="J1421" s="19">
        <v>-5.1332111470401287E-3</v>
      </c>
      <c r="K1421" s="19">
        <v>1.6294290694577791E-2</v>
      </c>
      <c r="L1421" s="20"/>
      <c r="M1421" t="s">
        <v>538</v>
      </c>
    </row>
    <row r="1422" spans="1:13">
      <c r="A1422" t="s">
        <v>617</v>
      </c>
      <c r="B1422" t="s">
        <v>622</v>
      </c>
      <c r="C1422" t="s">
        <v>243</v>
      </c>
      <c r="D1422" t="s">
        <v>347</v>
      </c>
      <c r="E1422" t="s">
        <v>640</v>
      </c>
      <c r="F1422" t="s">
        <v>641</v>
      </c>
      <c r="G1422" s="19">
        <v>-4.6763390440703089E-3</v>
      </c>
      <c r="H1422" s="19">
        <v>3.1160420973434209E-2</v>
      </c>
      <c r="I1422" s="19">
        <v>-6.5750762820243835E-2</v>
      </c>
      <c r="J1422" s="19">
        <v>5.6398086249828339E-2</v>
      </c>
      <c r="K1422" s="19">
        <v>0.88079443527220636</v>
      </c>
      <c r="L1422" s="20"/>
      <c r="M1422" t="s">
        <v>538</v>
      </c>
    </row>
    <row r="1423" spans="1:13">
      <c r="A1423" t="s">
        <v>617</v>
      </c>
      <c r="B1423" t="s">
        <v>622</v>
      </c>
      <c r="C1423" t="s">
        <v>243</v>
      </c>
      <c r="D1423" t="s">
        <v>347</v>
      </c>
      <c r="E1423" t="s">
        <v>640</v>
      </c>
      <c r="F1423" t="s">
        <v>642</v>
      </c>
      <c r="G1423" s="19">
        <v>-1.064483968551466E-2</v>
      </c>
      <c r="H1423" s="19">
        <v>1.613558932592065E-2</v>
      </c>
      <c r="I1423" s="19">
        <v>-4.2270593345165253E-2</v>
      </c>
      <c r="J1423" s="19">
        <v>2.0980915054678917E-2</v>
      </c>
      <c r="K1423" s="19">
        <v>0.5094387527602543</v>
      </c>
      <c r="L1423" s="20"/>
      <c r="M1423" t="s">
        <v>538</v>
      </c>
    </row>
    <row r="1424" spans="1:13">
      <c r="A1424" t="s">
        <v>533</v>
      </c>
      <c r="B1424" t="s">
        <v>489</v>
      </c>
      <c r="C1424" t="s">
        <v>174</v>
      </c>
      <c r="D1424" t="s">
        <v>347</v>
      </c>
      <c r="E1424" t="s">
        <v>638</v>
      </c>
      <c r="F1424" t="s">
        <v>44</v>
      </c>
      <c r="G1424" s="19">
        <v>1.761103018214356E-2</v>
      </c>
      <c r="H1424" s="19">
        <v>1.1565530046881531E-2</v>
      </c>
      <c r="I1424" s="19">
        <v>-5.0574089400470257E-3</v>
      </c>
      <c r="J1424" s="19">
        <v>4.0279470384120941E-2</v>
      </c>
      <c r="K1424" s="19">
        <v>0.12782950205471499</v>
      </c>
      <c r="L1424" s="20"/>
      <c r="M1424" t="s">
        <v>536</v>
      </c>
    </row>
    <row r="1425" spans="1:13">
      <c r="A1425" t="s">
        <v>533</v>
      </c>
      <c r="B1425" t="s">
        <v>489</v>
      </c>
      <c r="C1425" t="s">
        <v>174</v>
      </c>
      <c r="D1425" t="s">
        <v>347</v>
      </c>
      <c r="E1425" t="s">
        <v>640</v>
      </c>
      <c r="F1425" t="s">
        <v>641</v>
      </c>
      <c r="G1425" s="19">
        <v>-8.1550435595074324E-3</v>
      </c>
      <c r="H1425" s="19">
        <v>3.1046827710299169E-2</v>
      </c>
      <c r="I1425" s="19">
        <v>-6.9006823003292084E-2</v>
      </c>
      <c r="J1425" s="19">
        <v>5.2696738392114639E-2</v>
      </c>
      <c r="K1425" s="19">
        <v>0.79296193330872333</v>
      </c>
      <c r="L1425" s="20"/>
      <c r="M1425" t="s">
        <v>536</v>
      </c>
    </row>
    <row r="1426" spans="1:13">
      <c r="A1426" t="s">
        <v>533</v>
      </c>
      <c r="B1426" t="s">
        <v>489</v>
      </c>
      <c r="C1426" t="s">
        <v>174</v>
      </c>
      <c r="D1426" t="s">
        <v>347</v>
      </c>
      <c r="E1426" t="s">
        <v>640</v>
      </c>
      <c r="F1426" t="s">
        <v>642</v>
      </c>
      <c r="G1426" s="19">
        <v>2.024252555956501E-2</v>
      </c>
      <c r="H1426" s="19">
        <v>1.6134520143040409E-2</v>
      </c>
      <c r="I1426" s="19">
        <v>-1.1381133459508419E-2</v>
      </c>
      <c r="J1426" s="19">
        <v>5.1866184920072556E-2</v>
      </c>
      <c r="K1426" s="19">
        <v>0.20962047857903071</v>
      </c>
      <c r="L1426" s="20"/>
      <c r="M1426" t="s">
        <v>536</v>
      </c>
    </row>
    <row r="1427" spans="1:13">
      <c r="A1427" t="s">
        <v>623</v>
      </c>
      <c r="B1427" t="s">
        <v>625</v>
      </c>
      <c r="C1427" t="s">
        <v>260</v>
      </c>
      <c r="D1427" t="s">
        <v>347</v>
      </c>
      <c r="E1427" t="s">
        <v>638</v>
      </c>
      <c r="F1427" t="s">
        <v>44</v>
      </c>
      <c r="G1427" s="19">
        <v>2.9814563781714851E-2</v>
      </c>
      <c r="H1427" s="19">
        <v>1.184252233592401E-2</v>
      </c>
      <c r="I1427" s="19">
        <v>6.6032200120389462E-3</v>
      </c>
      <c r="J1427" s="19">
        <v>5.3025908768177032E-2</v>
      </c>
      <c r="K1427" s="19">
        <v>1.181622508486847E-2</v>
      </c>
      <c r="L1427" s="20"/>
      <c r="M1427" t="s">
        <v>538</v>
      </c>
    </row>
    <row r="1428" spans="1:13">
      <c r="A1428" t="s">
        <v>623</v>
      </c>
      <c r="B1428" t="s">
        <v>625</v>
      </c>
      <c r="C1428" t="s">
        <v>260</v>
      </c>
      <c r="D1428" t="s">
        <v>347</v>
      </c>
      <c r="E1428" t="s">
        <v>640</v>
      </c>
      <c r="F1428" t="s">
        <v>641</v>
      </c>
      <c r="G1428" s="19">
        <v>-4.7398742801300587E-3</v>
      </c>
      <c r="H1428" s="19">
        <v>3.176241667557398E-2</v>
      </c>
      <c r="I1428" s="19">
        <v>-6.6994212567806244E-2</v>
      </c>
      <c r="J1428" s="19">
        <v>5.7514462620019913E-2</v>
      </c>
      <c r="K1428" s="19">
        <v>0.88145986400460863</v>
      </c>
      <c r="L1428" s="20"/>
      <c r="M1428" t="s">
        <v>538</v>
      </c>
    </row>
    <row r="1429" spans="1:13">
      <c r="A1429" t="s">
        <v>623</v>
      </c>
      <c r="B1429" t="s">
        <v>625</v>
      </c>
      <c r="C1429" t="s">
        <v>260</v>
      </c>
      <c r="D1429" t="s">
        <v>347</v>
      </c>
      <c r="E1429" t="s">
        <v>640</v>
      </c>
      <c r="F1429" t="s">
        <v>642</v>
      </c>
      <c r="G1429" s="19">
        <v>1.100158344693448E-2</v>
      </c>
      <c r="H1429" s="19">
        <v>1.565027762635118E-2</v>
      </c>
      <c r="I1429" s="19">
        <v>-1.9672960042953491E-2</v>
      </c>
      <c r="J1429" s="19">
        <v>4.1676126420497894E-2</v>
      </c>
      <c r="K1429" s="19">
        <v>0.48207811765559422</v>
      </c>
      <c r="L1429" s="20"/>
      <c r="M1429" t="s">
        <v>538</v>
      </c>
    </row>
    <row r="1430" spans="1:13">
      <c r="A1430" t="s">
        <v>533</v>
      </c>
      <c r="B1430" t="s">
        <v>490</v>
      </c>
      <c r="C1430" t="s">
        <v>175</v>
      </c>
      <c r="D1430" t="s">
        <v>347</v>
      </c>
      <c r="E1430" t="s">
        <v>638</v>
      </c>
      <c r="F1430" t="s">
        <v>44</v>
      </c>
      <c r="G1430" s="19">
        <v>2.063627623640055E-2</v>
      </c>
      <c r="H1430" s="19">
        <v>1.162763485489395E-2</v>
      </c>
      <c r="I1430" s="19">
        <v>-2.1538881119340658E-3</v>
      </c>
      <c r="J1430" s="19">
        <v>4.3426439166069031E-2</v>
      </c>
      <c r="K1430" s="19">
        <v>7.5937310479850501E-2</v>
      </c>
      <c r="L1430" s="20"/>
      <c r="M1430" t="s">
        <v>536</v>
      </c>
    </row>
    <row r="1431" spans="1:13">
      <c r="A1431" t="s">
        <v>533</v>
      </c>
      <c r="B1431" t="s">
        <v>490</v>
      </c>
      <c r="C1431" t="s">
        <v>175</v>
      </c>
      <c r="D1431" t="s">
        <v>347</v>
      </c>
      <c r="E1431" t="s">
        <v>640</v>
      </c>
      <c r="F1431" t="s">
        <v>641</v>
      </c>
      <c r="G1431" s="19">
        <v>-7.6666998360448166E-3</v>
      </c>
      <c r="H1431" s="19">
        <v>3.1206733386028699E-2</v>
      </c>
      <c r="I1431" s="19">
        <v>-6.8831898272037506E-2</v>
      </c>
      <c r="J1431" s="19">
        <v>5.3498499095439911E-2</v>
      </c>
      <c r="K1431" s="19">
        <v>0.80607984480819028</v>
      </c>
      <c r="L1431" s="20"/>
      <c r="M1431" t="s">
        <v>536</v>
      </c>
    </row>
    <row r="1432" spans="1:13">
      <c r="A1432" t="s">
        <v>533</v>
      </c>
      <c r="B1432" t="s">
        <v>490</v>
      </c>
      <c r="C1432" t="s">
        <v>175</v>
      </c>
      <c r="D1432" t="s">
        <v>347</v>
      </c>
      <c r="E1432" t="s">
        <v>640</v>
      </c>
      <c r="F1432" t="s">
        <v>642</v>
      </c>
      <c r="G1432" s="19">
        <v>2.4137640514201291E-2</v>
      </c>
      <c r="H1432" s="19">
        <v>1.490784461336964E-2</v>
      </c>
      <c r="I1432" s="19">
        <v>-5.081735085695982E-3</v>
      </c>
      <c r="J1432" s="19">
        <v>5.3357016295194626E-2</v>
      </c>
      <c r="K1432" s="19">
        <v>0.1054207083869954</v>
      </c>
      <c r="L1432" s="20"/>
      <c r="M1432" t="s">
        <v>536</v>
      </c>
    </row>
    <row r="1433" spans="1:13">
      <c r="A1433" t="s">
        <v>623</v>
      </c>
      <c r="B1433" t="s">
        <v>624</v>
      </c>
      <c r="C1433" t="s">
        <v>261</v>
      </c>
      <c r="D1433" t="s">
        <v>347</v>
      </c>
      <c r="E1433" t="s">
        <v>638</v>
      </c>
      <c r="F1433" t="s">
        <v>44</v>
      </c>
      <c r="G1433" s="19">
        <v>3.0225126488877541E-2</v>
      </c>
      <c r="H1433" s="19">
        <v>1.185280738496299E-2</v>
      </c>
      <c r="I1433" s="19">
        <v>6.9936239160597324E-3</v>
      </c>
      <c r="J1433" s="19">
        <v>5.3456630557775497E-2</v>
      </c>
      <c r="K1433" s="19">
        <v>1.0771072849208521E-2</v>
      </c>
      <c r="L1433" s="20"/>
      <c r="M1433" t="s">
        <v>538</v>
      </c>
    </row>
    <row r="1434" spans="1:13">
      <c r="A1434" t="s">
        <v>623</v>
      </c>
      <c r="B1434" t="s">
        <v>624</v>
      </c>
      <c r="C1434" t="s">
        <v>261</v>
      </c>
      <c r="D1434" t="s">
        <v>347</v>
      </c>
      <c r="E1434" t="s">
        <v>640</v>
      </c>
      <c r="F1434" t="s">
        <v>641</v>
      </c>
      <c r="G1434" s="19">
        <v>-6.9521344266585197E-3</v>
      </c>
      <c r="H1434" s="19">
        <v>3.1780104620930373E-2</v>
      </c>
      <c r="I1434" s="19">
        <v>-6.9241136312484741E-2</v>
      </c>
      <c r="J1434" s="19">
        <v>5.533687025308609E-2</v>
      </c>
      <c r="K1434" s="19">
        <v>0.82696797675035127</v>
      </c>
      <c r="L1434" s="20"/>
      <c r="M1434" t="s">
        <v>538</v>
      </c>
    </row>
    <row r="1435" spans="1:13">
      <c r="A1435" t="s">
        <v>623</v>
      </c>
      <c r="B1435" t="s">
        <v>624</v>
      </c>
      <c r="C1435" t="s">
        <v>261</v>
      </c>
      <c r="D1435" t="s">
        <v>347</v>
      </c>
      <c r="E1435" t="s">
        <v>640</v>
      </c>
      <c r="F1435" t="s">
        <v>642</v>
      </c>
      <c r="G1435" s="19">
        <v>8.860519750163354E-3</v>
      </c>
      <c r="H1435" s="19">
        <v>1.6089863744381101E-2</v>
      </c>
      <c r="I1435" s="19">
        <v>-2.2675612941384315E-2</v>
      </c>
      <c r="J1435" s="19">
        <v>4.0396653115749359E-2</v>
      </c>
      <c r="K1435" s="19">
        <v>0.58184651260386799</v>
      </c>
      <c r="L1435" s="20"/>
      <c r="M1435" t="s">
        <v>538</v>
      </c>
    </row>
    <row r="1436" spans="1:13">
      <c r="A1436" t="s">
        <v>533</v>
      </c>
      <c r="B1436" t="s">
        <v>491</v>
      </c>
      <c r="C1436" t="s">
        <v>176</v>
      </c>
      <c r="D1436" t="s">
        <v>347</v>
      </c>
      <c r="E1436" t="s">
        <v>638</v>
      </c>
      <c r="F1436" t="s">
        <v>44</v>
      </c>
      <c r="G1436" s="19">
        <v>9.881219329078211E-3</v>
      </c>
      <c r="H1436" s="19">
        <v>1.1407520527146839E-2</v>
      </c>
      <c r="I1436" s="19">
        <v>-1.2477520853281021E-2</v>
      </c>
      <c r="J1436" s="19">
        <v>3.2239958643913269E-2</v>
      </c>
      <c r="K1436" s="19">
        <v>0.3863792894369818</v>
      </c>
      <c r="L1436" s="20"/>
      <c r="M1436" t="s">
        <v>536</v>
      </c>
    </row>
    <row r="1437" spans="1:13">
      <c r="A1437" t="s">
        <v>533</v>
      </c>
      <c r="B1437" t="s">
        <v>491</v>
      </c>
      <c r="C1437" t="s">
        <v>176</v>
      </c>
      <c r="D1437" t="s">
        <v>347</v>
      </c>
      <c r="E1437" t="s">
        <v>640</v>
      </c>
      <c r="F1437" t="s">
        <v>641</v>
      </c>
      <c r="G1437" s="19">
        <v>-8.2220126098493003E-3</v>
      </c>
      <c r="H1437" s="19">
        <v>3.0639527616872771E-2</v>
      </c>
      <c r="I1437" s="19">
        <v>-6.8275488913059235E-2</v>
      </c>
      <c r="J1437" s="19">
        <v>5.1831461489200592E-2</v>
      </c>
      <c r="K1437" s="19">
        <v>0.78859246828408713</v>
      </c>
      <c r="L1437" s="20"/>
      <c r="M1437" t="s">
        <v>536</v>
      </c>
    </row>
    <row r="1438" spans="1:13">
      <c r="A1438" t="s">
        <v>533</v>
      </c>
      <c r="B1438" t="s">
        <v>491</v>
      </c>
      <c r="C1438" t="s">
        <v>176</v>
      </c>
      <c r="D1438" t="s">
        <v>347</v>
      </c>
      <c r="E1438" t="s">
        <v>640</v>
      </c>
      <c r="F1438" t="s">
        <v>642</v>
      </c>
      <c r="G1438" s="19">
        <v>1.8387325352844291E-2</v>
      </c>
      <c r="H1438" s="19">
        <v>1.5094420461614289E-2</v>
      </c>
      <c r="I1438" s="19">
        <v>-1.1197738349437714E-2</v>
      </c>
      <c r="J1438" s="19">
        <v>4.7972388565540314E-2</v>
      </c>
      <c r="K1438" s="19">
        <v>0.22316553975799919</v>
      </c>
      <c r="L1438" s="20"/>
      <c r="M1438" t="s">
        <v>536</v>
      </c>
    </row>
    <row r="1439" spans="1:13">
      <c r="A1439" t="s">
        <v>623</v>
      </c>
      <c r="B1439" t="s">
        <v>626</v>
      </c>
      <c r="C1439" t="s">
        <v>262</v>
      </c>
      <c r="D1439" t="s">
        <v>347</v>
      </c>
      <c r="E1439" t="s">
        <v>638</v>
      </c>
      <c r="F1439" t="s">
        <v>44</v>
      </c>
      <c r="G1439" s="19">
        <v>2.001991161015668E-2</v>
      </c>
      <c r="H1439" s="19">
        <v>1.132695216289871E-2</v>
      </c>
      <c r="I1439" s="19">
        <v>-2.1809146273881197E-3</v>
      </c>
      <c r="J1439" s="19">
        <v>4.2220737785100937E-2</v>
      </c>
      <c r="K1439" s="19">
        <v>7.7151565856786619E-2</v>
      </c>
      <c r="L1439" s="20"/>
      <c r="M1439" t="s">
        <v>538</v>
      </c>
    </row>
    <row r="1440" spans="1:13">
      <c r="A1440" t="s">
        <v>623</v>
      </c>
      <c r="B1440" t="s">
        <v>626</v>
      </c>
      <c r="C1440" t="s">
        <v>262</v>
      </c>
      <c r="D1440" t="s">
        <v>347</v>
      </c>
      <c r="E1440" t="s">
        <v>640</v>
      </c>
      <c r="F1440" t="s">
        <v>641</v>
      </c>
      <c r="G1440" s="19">
        <v>1.536329604392107E-2</v>
      </c>
      <c r="H1440" s="19">
        <v>3.044009587937133E-2</v>
      </c>
      <c r="I1440" s="19">
        <v>-4.429929330945015E-2</v>
      </c>
      <c r="J1440" s="19">
        <v>7.5025886297225952E-2</v>
      </c>
      <c r="K1440" s="19">
        <v>0.61408669464175891</v>
      </c>
      <c r="L1440" s="20"/>
      <c r="M1440" t="s">
        <v>538</v>
      </c>
    </row>
    <row r="1441" spans="1:13">
      <c r="A1441" t="s">
        <v>623</v>
      </c>
      <c r="B1441" t="s">
        <v>626</v>
      </c>
      <c r="C1441" t="s">
        <v>262</v>
      </c>
      <c r="D1441" t="s">
        <v>347</v>
      </c>
      <c r="E1441" t="s">
        <v>640</v>
      </c>
      <c r="F1441" t="s">
        <v>642</v>
      </c>
      <c r="G1441" s="19">
        <v>2.2210326193469989E-2</v>
      </c>
      <c r="H1441" s="19">
        <v>1.6374491714157662E-2</v>
      </c>
      <c r="I1441" s="19">
        <v>-9.8836775869131088E-3</v>
      </c>
      <c r="J1441" s="19">
        <v>5.4304331541061401E-2</v>
      </c>
      <c r="K1441" s="19">
        <v>0.1749726007157017</v>
      </c>
      <c r="L1441" s="20"/>
      <c r="M1441" t="s">
        <v>538</v>
      </c>
    </row>
    <row r="1442" spans="1:13">
      <c r="A1442" t="s">
        <v>533</v>
      </c>
      <c r="B1442" t="s">
        <v>492</v>
      </c>
      <c r="C1442" t="s">
        <v>172</v>
      </c>
      <c r="D1442" t="s">
        <v>347</v>
      </c>
      <c r="E1442" t="s">
        <v>638</v>
      </c>
      <c r="F1442" t="s">
        <v>44</v>
      </c>
      <c r="G1442" s="19">
        <v>8.0057332932478732E-3</v>
      </c>
      <c r="H1442" s="19">
        <v>1.129478638873843E-2</v>
      </c>
      <c r="I1442" s="19">
        <v>-1.413204800337553E-2</v>
      </c>
      <c r="J1442" s="19">
        <v>3.0143514275550842E-2</v>
      </c>
      <c r="K1442" s="19">
        <v>0.47844921866593881</v>
      </c>
      <c r="L1442" s="20"/>
      <c r="M1442" t="s">
        <v>536</v>
      </c>
    </row>
    <row r="1443" spans="1:13">
      <c r="A1443" t="s">
        <v>533</v>
      </c>
      <c r="B1443" t="s">
        <v>492</v>
      </c>
      <c r="C1443" t="s">
        <v>172</v>
      </c>
      <c r="D1443" t="s">
        <v>347</v>
      </c>
      <c r="E1443" t="s">
        <v>640</v>
      </c>
      <c r="F1443" t="s">
        <v>641</v>
      </c>
      <c r="G1443" s="19">
        <v>-1.0334291428780951E-2</v>
      </c>
      <c r="H1443" s="19">
        <v>3.0335734696432581E-2</v>
      </c>
      <c r="I1443" s="19">
        <v>-6.9792330265045166E-2</v>
      </c>
      <c r="J1443" s="19">
        <v>4.9123749136924744E-2</v>
      </c>
      <c r="K1443" s="19">
        <v>0.73356332338953045</v>
      </c>
      <c r="L1443" s="20"/>
      <c r="M1443" t="s">
        <v>536</v>
      </c>
    </row>
    <row r="1444" spans="1:13">
      <c r="A1444" t="s">
        <v>533</v>
      </c>
      <c r="B1444" t="s">
        <v>492</v>
      </c>
      <c r="C1444" t="s">
        <v>172</v>
      </c>
      <c r="D1444" t="s">
        <v>347</v>
      </c>
      <c r="E1444" t="s">
        <v>640</v>
      </c>
      <c r="F1444" t="s">
        <v>642</v>
      </c>
      <c r="G1444" s="19">
        <v>1.1494313877390531E-2</v>
      </c>
      <c r="H1444" s="19">
        <v>1.5644086295503259E-2</v>
      </c>
      <c r="I1444" s="19">
        <v>-1.9168095663189888E-2</v>
      </c>
      <c r="J1444" s="19">
        <v>4.2156722396612167E-2</v>
      </c>
      <c r="K1444" s="19">
        <v>0.46249871452102309</v>
      </c>
      <c r="L1444" s="20"/>
      <c r="M1444" t="s">
        <v>536</v>
      </c>
    </row>
    <row r="1445" spans="1:13">
      <c r="A1445" t="s">
        <v>533</v>
      </c>
      <c r="B1445" t="s">
        <v>493</v>
      </c>
      <c r="C1445" t="s">
        <v>171</v>
      </c>
      <c r="D1445" t="s">
        <v>347</v>
      </c>
      <c r="E1445" t="s">
        <v>638</v>
      </c>
      <c r="F1445" t="s">
        <v>44</v>
      </c>
      <c r="G1445" s="19">
        <v>8.5988456284091797E-3</v>
      </c>
      <c r="H1445" s="19">
        <v>1.135788046428465E-2</v>
      </c>
      <c r="I1445" s="19">
        <v>-1.3662599958479404E-2</v>
      </c>
      <c r="J1445" s="19">
        <v>3.0860291793942451E-2</v>
      </c>
      <c r="K1445" s="19">
        <v>0.44900080208332471</v>
      </c>
      <c r="L1445" s="20"/>
      <c r="M1445" t="s">
        <v>536</v>
      </c>
    </row>
    <row r="1446" spans="1:13">
      <c r="A1446" t="s">
        <v>533</v>
      </c>
      <c r="B1446" t="s">
        <v>493</v>
      </c>
      <c r="C1446" t="s">
        <v>171</v>
      </c>
      <c r="D1446" t="s">
        <v>347</v>
      </c>
      <c r="E1446" t="s">
        <v>640</v>
      </c>
      <c r="F1446" t="s">
        <v>641</v>
      </c>
      <c r="G1446" s="19">
        <v>-7.9684090953112859E-3</v>
      </c>
      <c r="H1446" s="19">
        <v>3.050882788492509E-2</v>
      </c>
      <c r="I1446" s="19">
        <v>-6.7765712738037109E-2</v>
      </c>
      <c r="J1446" s="19">
        <v>5.1828894764184952E-2</v>
      </c>
      <c r="K1446" s="19">
        <v>0.79410622643573547</v>
      </c>
      <c r="L1446" s="20"/>
      <c r="M1446" t="s">
        <v>536</v>
      </c>
    </row>
    <row r="1447" spans="1:13">
      <c r="A1447" t="s">
        <v>533</v>
      </c>
      <c r="B1447" t="s">
        <v>493</v>
      </c>
      <c r="C1447" t="s">
        <v>171</v>
      </c>
      <c r="D1447" t="s">
        <v>347</v>
      </c>
      <c r="E1447" t="s">
        <v>640</v>
      </c>
      <c r="F1447" t="s">
        <v>642</v>
      </c>
      <c r="G1447" s="19">
        <v>1.5174409217140739E-2</v>
      </c>
      <c r="H1447" s="19">
        <v>1.5194526314144099E-2</v>
      </c>
      <c r="I1447" s="19">
        <v>-1.460686232894659E-2</v>
      </c>
      <c r="J1447" s="19">
        <v>4.4955682009458542E-2</v>
      </c>
      <c r="K1447" s="19">
        <v>0.31795165597269948</v>
      </c>
      <c r="L1447" s="20"/>
      <c r="M1447" t="s">
        <v>536</v>
      </c>
    </row>
    <row r="1448" spans="1:13">
      <c r="A1448" t="s">
        <v>533</v>
      </c>
      <c r="B1448" t="s">
        <v>494</v>
      </c>
      <c r="C1448" t="s">
        <v>173</v>
      </c>
      <c r="D1448" t="s">
        <v>347</v>
      </c>
      <c r="E1448" t="s">
        <v>638</v>
      </c>
      <c r="F1448" t="s">
        <v>44</v>
      </c>
      <c r="G1448" s="19">
        <v>5.0173550497415878E-3</v>
      </c>
      <c r="H1448" s="19">
        <v>1.131755625295509E-2</v>
      </c>
      <c r="I1448" s="19">
        <v>-1.7165055498480797E-2</v>
      </c>
      <c r="J1448" s="19">
        <v>2.7199765667319298E-2</v>
      </c>
      <c r="K1448" s="19">
        <v>0.6575307123364863</v>
      </c>
      <c r="L1448" s="20"/>
      <c r="M1448" t="s">
        <v>536</v>
      </c>
    </row>
    <row r="1449" spans="1:13">
      <c r="A1449" t="s">
        <v>533</v>
      </c>
      <c r="B1449" t="s">
        <v>494</v>
      </c>
      <c r="C1449" t="s">
        <v>173</v>
      </c>
      <c r="D1449" t="s">
        <v>347</v>
      </c>
      <c r="E1449" t="s">
        <v>640</v>
      </c>
      <c r="F1449" t="s">
        <v>641</v>
      </c>
      <c r="G1449" s="19">
        <v>-8.1690780053248983E-3</v>
      </c>
      <c r="H1449" s="19">
        <v>3.0405843715470011E-2</v>
      </c>
      <c r="I1449" s="19">
        <v>-6.7764528095722198E-2</v>
      </c>
      <c r="J1449" s="19">
        <v>5.1426377147436142E-2</v>
      </c>
      <c r="K1449" s="19">
        <v>0.78834527999695214</v>
      </c>
      <c r="L1449" s="20"/>
      <c r="M1449" t="s">
        <v>536</v>
      </c>
    </row>
    <row r="1450" spans="1:13">
      <c r="A1450" t="s">
        <v>533</v>
      </c>
      <c r="B1450" t="s">
        <v>494</v>
      </c>
      <c r="C1450" t="s">
        <v>173</v>
      </c>
      <c r="D1450" t="s">
        <v>347</v>
      </c>
      <c r="E1450" t="s">
        <v>640</v>
      </c>
      <c r="F1450" t="s">
        <v>642</v>
      </c>
      <c r="G1450" s="19">
        <v>8.4812152413958064E-3</v>
      </c>
      <c r="H1450" s="19">
        <v>1.558820201947211E-2</v>
      </c>
      <c r="I1450" s="19">
        <v>-2.2071661427617073E-2</v>
      </c>
      <c r="J1450" s="19">
        <v>3.9034090936183929E-2</v>
      </c>
      <c r="K1450" s="19">
        <v>0.58638702799752207</v>
      </c>
      <c r="L1450" s="20"/>
      <c r="M1450" t="s">
        <v>536</v>
      </c>
    </row>
    <row r="1451" spans="1:13">
      <c r="A1451" t="s">
        <v>623</v>
      </c>
      <c r="B1451" t="s">
        <v>627</v>
      </c>
      <c r="C1451" t="s">
        <v>259</v>
      </c>
      <c r="D1451" t="s">
        <v>347</v>
      </c>
      <c r="E1451" t="s">
        <v>638</v>
      </c>
      <c r="F1451" t="s">
        <v>44</v>
      </c>
      <c r="G1451" s="19">
        <v>-2.3839548623504979E-2</v>
      </c>
      <c r="H1451" s="19">
        <v>1.0938739718123111E-2</v>
      </c>
      <c r="I1451" s="19">
        <v>-4.5279476791620255E-2</v>
      </c>
      <c r="J1451" s="19">
        <v>-2.3996187373995781E-3</v>
      </c>
      <c r="K1451" s="19">
        <v>2.9304278100871311E-2</v>
      </c>
      <c r="L1451" s="20"/>
      <c r="M1451" t="s">
        <v>538</v>
      </c>
    </row>
    <row r="1452" spans="1:13">
      <c r="A1452" t="s">
        <v>623</v>
      </c>
      <c r="B1452" t="s">
        <v>627</v>
      </c>
      <c r="C1452" t="s">
        <v>259</v>
      </c>
      <c r="D1452" t="s">
        <v>347</v>
      </c>
      <c r="E1452" t="s">
        <v>640</v>
      </c>
      <c r="F1452" t="s">
        <v>641</v>
      </c>
      <c r="G1452" s="19">
        <v>2.165324338004888E-2</v>
      </c>
      <c r="H1452" s="19">
        <v>2.928045453042143E-2</v>
      </c>
      <c r="I1452" s="19">
        <v>-3.5736449062824249E-2</v>
      </c>
      <c r="J1452" s="19">
        <v>7.9042933881282806E-2</v>
      </c>
      <c r="K1452" s="19">
        <v>0.46009766324685281</v>
      </c>
      <c r="L1452" s="20"/>
      <c r="M1452" t="s">
        <v>538</v>
      </c>
    </row>
    <row r="1453" spans="1:13">
      <c r="A1453" t="s">
        <v>623</v>
      </c>
      <c r="B1453" t="s">
        <v>627</v>
      </c>
      <c r="C1453" t="s">
        <v>259</v>
      </c>
      <c r="D1453" t="s">
        <v>347</v>
      </c>
      <c r="E1453" t="s">
        <v>640</v>
      </c>
      <c r="F1453" t="s">
        <v>642</v>
      </c>
      <c r="G1453" s="19">
        <v>-7.5686387233180304E-3</v>
      </c>
      <c r="H1453" s="19">
        <v>1.495835363282723E-2</v>
      </c>
      <c r="I1453" s="19">
        <v>-3.6887012422084808E-2</v>
      </c>
      <c r="J1453" s="19">
        <v>2.1749734878540039E-2</v>
      </c>
      <c r="K1453" s="19">
        <v>0.61287017591209225</v>
      </c>
      <c r="L1453" s="20"/>
      <c r="M1453" t="s">
        <v>538</v>
      </c>
    </row>
    <row r="1454" spans="1:13">
      <c r="A1454" t="s">
        <v>533</v>
      </c>
      <c r="B1454" t="s">
        <v>495</v>
      </c>
      <c r="C1454" t="s">
        <v>177</v>
      </c>
      <c r="D1454" t="s">
        <v>347</v>
      </c>
      <c r="E1454" t="s">
        <v>638</v>
      </c>
      <c r="F1454" t="s">
        <v>44</v>
      </c>
      <c r="G1454" s="19">
        <v>-1.271234848927516E-2</v>
      </c>
      <c r="H1454" s="19">
        <v>1.0918736591350999E-2</v>
      </c>
      <c r="I1454" s="19">
        <v>-3.4113071858882904E-2</v>
      </c>
      <c r="J1454" s="19">
        <v>8.6883753538131714E-3</v>
      </c>
      <c r="K1454" s="19">
        <v>0.24431494270105489</v>
      </c>
      <c r="L1454" s="20"/>
      <c r="M1454" t="s">
        <v>536</v>
      </c>
    </row>
    <row r="1455" spans="1:13">
      <c r="A1455" t="s">
        <v>533</v>
      </c>
      <c r="B1455" t="s">
        <v>495</v>
      </c>
      <c r="C1455" t="s">
        <v>177</v>
      </c>
      <c r="D1455" t="s">
        <v>347</v>
      </c>
      <c r="E1455" t="s">
        <v>640</v>
      </c>
      <c r="F1455" t="s">
        <v>641</v>
      </c>
      <c r="G1455" s="19">
        <v>-8.9540369644547126E-3</v>
      </c>
      <c r="H1455" s="19">
        <v>2.9340827584447459E-2</v>
      </c>
      <c r="I1455" s="19">
        <v>-6.6462062299251556E-2</v>
      </c>
      <c r="J1455" s="19">
        <v>4.8553984612226486E-2</v>
      </c>
      <c r="K1455" s="19">
        <v>0.7604176697255729</v>
      </c>
      <c r="L1455" s="20"/>
      <c r="M1455" t="s">
        <v>536</v>
      </c>
    </row>
    <row r="1456" spans="1:13">
      <c r="A1456" t="s">
        <v>533</v>
      </c>
      <c r="B1456" t="s">
        <v>495</v>
      </c>
      <c r="C1456" t="s">
        <v>177</v>
      </c>
      <c r="D1456" t="s">
        <v>347</v>
      </c>
      <c r="E1456" t="s">
        <v>640</v>
      </c>
      <c r="F1456" t="s">
        <v>642</v>
      </c>
      <c r="G1456" s="19">
        <v>6.7183183837260588E-3</v>
      </c>
      <c r="H1456" s="19">
        <v>1.655434819008304E-2</v>
      </c>
      <c r="I1456" s="19">
        <v>-2.5728203356266022E-2</v>
      </c>
      <c r="J1456" s="19">
        <v>3.9164841175079346E-2</v>
      </c>
      <c r="K1456" s="19">
        <v>0.68486452874948522</v>
      </c>
      <c r="L1456" s="20"/>
      <c r="M1456" t="s">
        <v>536</v>
      </c>
    </row>
    <row r="1457" spans="1:13">
      <c r="A1457" t="s">
        <v>623</v>
      </c>
      <c r="B1457" t="s">
        <v>628</v>
      </c>
      <c r="C1457" t="s">
        <v>263</v>
      </c>
      <c r="D1457" t="s">
        <v>347</v>
      </c>
      <c r="E1457" t="s">
        <v>638</v>
      </c>
      <c r="F1457" t="s">
        <v>44</v>
      </c>
      <c r="G1457" s="19">
        <v>-2.9630286326336401E-2</v>
      </c>
      <c r="H1457" s="19">
        <v>1.189584089929893E-2</v>
      </c>
      <c r="I1457" s="19">
        <v>-5.2946135401725769E-2</v>
      </c>
      <c r="J1457" s="19">
        <v>-6.3144383020699024E-3</v>
      </c>
      <c r="K1457" s="19">
        <v>1.274520496427483E-2</v>
      </c>
      <c r="L1457" s="20"/>
      <c r="M1457" t="s">
        <v>538</v>
      </c>
    </row>
    <row r="1458" spans="1:13">
      <c r="A1458" t="s">
        <v>623</v>
      </c>
      <c r="B1458" t="s">
        <v>628</v>
      </c>
      <c r="C1458" t="s">
        <v>263</v>
      </c>
      <c r="D1458" t="s">
        <v>347</v>
      </c>
      <c r="E1458" t="s">
        <v>640</v>
      </c>
      <c r="F1458" t="s">
        <v>641</v>
      </c>
      <c r="G1458" s="19">
        <v>-5.3933598641219308E-4</v>
      </c>
      <c r="H1458" s="19">
        <v>3.1923764096699683E-2</v>
      </c>
      <c r="I1458" s="19">
        <v>-6.3109911978244781E-2</v>
      </c>
      <c r="J1458" s="19">
        <v>6.2031242996454239E-2</v>
      </c>
      <c r="K1458" s="19">
        <v>0.98653051929886104</v>
      </c>
      <c r="L1458" s="20"/>
      <c r="M1458" t="s">
        <v>538</v>
      </c>
    </row>
    <row r="1459" spans="1:13">
      <c r="A1459" t="s">
        <v>623</v>
      </c>
      <c r="B1459" t="s">
        <v>628</v>
      </c>
      <c r="C1459" t="s">
        <v>263</v>
      </c>
      <c r="D1459" t="s">
        <v>347</v>
      </c>
      <c r="E1459" t="s">
        <v>640</v>
      </c>
      <c r="F1459" t="s">
        <v>642</v>
      </c>
      <c r="G1459" s="19">
        <v>-7.4835332646307701E-3</v>
      </c>
      <c r="H1459" s="19">
        <v>1.5331575940500761E-2</v>
      </c>
      <c r="I1459" s="19">
        <v>-3.7533421069383621E-2</v>
      </c>
      <c r="J1459" s="19">
        <v>2.2566355764865875E-2</v>
      </c>
      <c r="K1459" s="19">
        <v>0.62547018514364172</v>
      </c>
      <c r="L1459" s="20"/>
      <c r="M1459" t="s">
        <v>538</v>
      </c>
    </row>
    <row r="1460" spans="1:13">
      <c r="A1460" t="s">
        <v>534</v>
      </c>
      <c r="B1460" t="s">
        <v>496</v>
      </c>
      <c r="C1460" t="s">
        <v>139</v>
      </c>
      <c r="D1460" t="s">
        <v>347</v>
      </c>
      <c r="E1460" t="s">
        <v>638</v>
      </c>
      <c r="F1460" t="s">
        <v>44</v>
      </c>
      <c r="G1460" s="19">
        <v>-1.1077824885913381E-2</v>
      </c>
      <c r="H1460" s="19">
        <v>1.1358180938802059E-2</v>
      </c>
      <c r="I1460" s="19">
        <v>-3.3339858055114746E-2</v>
      </c>
      <c r="J1460" s="19">
        <v>1.1184209957718849E-2</v>
      </c>
      <c r="K1460" s="19">
        <v>0.32940313088427708</v>
      </c>
      <c r="L1460" s="20"/>
      <c r="M1460" t="s">
        <v>536</v>
      </c>
    </row>
    <row r="1461" spans="1:13">
      <c r="A1461" t="s">
        <v>534</v>
      </c>
      <c r="B1461" t="s">
        <v>496</v>
      </c>
      <c r="C1461" t="s">
        <v>139</v>
      </c>
      <c r="D1461" t="s">
        <v>347</v>
      </c>
      <c r="E1461" t="s">
        <v>640</v>
      </c>
      <c r="F1461" t="s">
        <v>641</v>
      </c>
      <c r="G1461" s="19">
        <v>8.3645284222167663E-3</v>
      </c>
      <c r="H1461" s="19">
        <v>3.0498085217584681E-2</v>
      </c>
      <c r="I1461" s="19">
        <v>-5.1411718130111694E-2</v>
      </c>
      <c r="J1461" s="19">
        <v>6.8140774965286255E-2</v>
      </c>
      <c r="K1461" s="19">
        <v>0.78404537850413802</v>
      </c>
      <c r="L1461" s="20"/>
      <c r="M1461" t="s">
        <v>536</v>
      </c>
    </row>
    <row r="1462" spans="1:13">
      <c r="A1462" t="s">
        <v>534</v>
      </c>
      <c r="B1462" t="s">
        <v>496</v>
      </c>
      <c r="C1462" t="s">
        <v>139</v>
      </c>
      <c r="D1462" t="s">
        <v>347</v>
      </c>
      <c r="E1462" t="s">
        <v>640</v>
      </c>
      <c r="F1462" t="s">
        <v>642</v>
      </c>
      <c r="G1462" s="19">
        <v>2.2988233582274002E-3</v>
      </c>
      <c r="H1462" s="19">
        <v>1.6070140995254958E-2</v>
      </c>
      <c r="I1462" s="19">
        <v>-2.9198652133345604E-2</v>
      </c>
      <c r="J1462" s="19">
        <v>3.3796299248933792E-2</v>
      </c>
      <c r="K1462" s="19">
        <v>0.8862511996647775</v>
      </c>
      <c r="L1462" s="20"/>
      <c r="M1462" t="s">
        <v>536</v>
      </c>
    </row>
    <row r="1463" spans="1:13">
      <c r="A1463" t="s">
        <v>629</v>
      </c>
      <c r="B1463" t="s">
        <v>631</v>
      </c>
      <c r="C1463" t="s">
        <v>235</v>
      </c>
      <c r="D1463" t="s">
        <v>347</v>
      </c>
      <c r="E1463" t="s">
        <v>638</v>
      </c>
      <c r="F1463" t="s">
        <v>44</v>
      </c>
      <c r="G1463" s="19">
        <v>2.0483091640465311E-2</v>
      </c>
      <c r="H1463" s="19">
        <v>1.078305874051688E-2</v>
      </c>
      <c r="I1463" s="19">
        <v>-6.5170350717380643E-4</v>
      </c>
      <c r="J1463" s="19">
        <v>4.1617885231971741E-2</v>
      </c>
      <c r="K1463" s="19">
        <v>5.7490586305937369E-2</v>
      </c>
      <c r="L1463" s="20"/>
      <c r="M1463" t="s">
        <v>538</v>
      </c>
    </row>
    <row r="1464" spans="1:13">
      <c r="A1464" t="s">
        <v>629</v>
      </c>
      <c r="B1464" t="s">
        <v>631</v>
      </c>
      <c r="C1464" t="s">
        <v>235</v>
      </c>
      <c r="D1464" t="s">
        <v>347</v>
      </c>
      <c r="E1464" t="s">
        <v>640</v>
      </c>
      <c r="F1464" t="s">
        <v>641</v>
      </c>
      <c r="G1464" s="19">
        <v>1.7140636168958692E-2</v>
      </c>
      <c r="H1464" s="19">
        <v>2.8970884730614599E-2</v>
      </c>
      <c r="I1464" s="19">
        <v>-3.9642296731472015E-2</v>
      </c>
      <c r="J1464" s="19">
        <v>7.3923572897911072E-2</v>
      </c>
      <c r="K1464" s="19">
        <v>0.55447106380575262</v>
      </c>
      <c r="L1464" s="20"/>
      <c r="M1464" t="s">
        <v>538</v>
      </c>
    </row>
    <row r="1465" spans="1:13">
      <c r="A1465" t="s">
        <v>629</v>
      </c>
      <c r="B1465" t="s">
        <v>631</v>
      </c>
      <c r="C1465" t="s">
        <v>235</v>
      </c>
      <c r="D1465" t="s">
        <v>347</v>
      </c>
      <c r="E1465" t="s">
        <v>640</v>
      </c>
      <c r="F1465" t="s">
        <v>642</v>
      </c>
      <c r="G1465" s="19">
        <v>8.3459943089402508E-3</v>
      </c>
      <c r="H1465" s="19">
        <v>1.6366056604018759E-2</v>
      </c>
      <c r="I1465" s="19">
        <v>-2.3731477558612823E-2</v>
      </c>
      <c r="J1465" s="19">
        <v>4.042346403002739E-2</v>
      </c>
      <c r="K1465" s="19">
        <v>0.6100811941922788</v>
      </c>
      <c r="L1465" s="20"/>
      <c r="M1465" t="s">
        <v>538</v>
      </c>
    </row>
    <row r="1466" spans="1:13">
      <c r="A1466" t="s">
        <v>534</v>
      </c>
      <c r="B1466" t="s">
        <v>497</v>
      </c>
      <c r="C1466" t="s">
        <v>140</v>
      </c>
      <c r="D1466" t="s">
        <v>347</v>
      </c>
      <c r="E1466" t="s">
        <v>638</v>
      </c>
      <c r="F1466" t="s">
        <v>44</v>
      </c>
      <c r="G1466" s="19">
        <v>-8.7042199197137123E-3</v>
      </c>
      <c r="H1466" s="19">
        <v>1.130857756274237E-2</v>
      </c>
      <c r="I1466" s="19">
        <v>-3.0869031324982643E-2</v>
      </c>
      <c r="J1466" s="19">
        <v>1.3460592366755009E-2</v>
      </c>
      <c r="K1466" s="19">
        <v>0.44147746244043051</v>
      </c>
      <c r="L1466" s="20"/>
      <c r="M1466" t="s">
        <v>536</v>
      </c>
    </row>
    <row r="1467" spans="1:13">
      <c r="A1467" t="s">
        <v>534</v>
      </c>
      <c r="B1467" t="s">
        <v>497</v>
      </c>
      <c r="C1467" t="s">
        <v>140</v>
      </c>
      <c r="D1467" t="s">
        <v>347</v>
      </c>
      <c r="E1467" t="s">
        <v>640</v>
      </c>
      <c r="F1467" t="s">
        <v>641</v>
      </c>
      <c r="G1467" s="19">
        <v>4.3150741357475412E-3</v>
      </c>
      <c r="H1467" s="19">
        <v>3.0377087900437791E-2</v>
      </c>
      <c r="I1467" s="19">
        <v>-5.5224016308784485E-2</v>
      </c>
      <c r="J1467" s="19">
        <v>6.3854165375232697E-2</v>
      </c>
      <c r="K1467" s="19">
        <v>0.88712295924232032</v>
      </c>
      <c r="L1467" s="20"/>
      <c r="M1467" t="s">
        <v>536</v>
      </c>
    </row>
    <row r="1468" spans="1:13">
      <c r="A1468" t="s">
        <v>534</v>
      </c>
      <c r="B1468" t="s">
        <v>497</v>
      </c>
      <c r="C1468" t="s">
        <v>140</v>
      </c>
      <c r="D1468" t="s">
        <v>347</v>
      </c>
      <c r="E1468" t="s">
        <v>640</v>
      </c>
      <c r="F1468" t="s">
        <v>642</v>
      </c>
      <c r="G1468" s="19">
        <v>1.456117171029054E-3</v>
      </c>
      <c r="H1468" s="19">
        <v>1.544134165925142E-2</v>
      </c>
      <c r="I1468" s="19">
        <v>-2.8808912262320518E-2</v>
      </c>
      <c r="J1468" s="19">
        <v>3.1721148639917374E-2</v>
      </c>
      <c r="K1468" s="19">
        <v>0.92487091923236264</v>
      </c>
      <c r="L1468" s="20"/>
      <c r="M1468" t="s">
        <v>536</v>
      </c>
    </row>
    <row r="1469" spans="1:13">
      <c r="A1469" t="s">
        <v>629</v>
      </c>
      <c r="B1469" t="s">
        <v>630</v>
      </c>
      <c r="C1469" t="s">
        <v>236</v>
      </c>
      <c r="D1469" t="s">
        <v>347</v>
      </c>
      <c r="E1469" t="s">
        <v>638</v>
      </c>
      <c r="F1469" t="s">
        <v>44</v>
      </c>
      <c r="G1469" s="19">
        <v>2.3911145959794381E-2</v>
      </c>
      <c r="H1469" s="19">
        <v>1.0917393936279021E-2</v>
      </c>
      <c r="I1469" s="19">
        <v>2.5130538269877434E-3</v>
      </c>
      <c r="J1469" s="19">
        <v>4.5309238135814667E-2</v>
      </c>
      <c r="K1469" s="19">
        <v>2.8510600056906182E-2</v>
      </c>
      <c r="L1469" s="20"/>
      <c r="M1469" t="s">
        <v>538</v>
      </c>
    </row>
    <row r="1470" spans="1:13">
      <c r="A1470" t="s">
        <v>629</v>
      </c>
      <c r="B1470" t="s">
        <v>630</v>
      </c>
      <c r="C1470" t="s">
        <v>236</v>
      </c>
      <c r="D1470" t="s">
        <v>347</v>
      </c>
      <c r="E1470" t="s">
        <v>640</v>
      </c>
      <c r="F1470" t="s">
        <v>641</v>
      </c>
      <c r="G1470" s="19">
        <v>1.6167996076235439E-2</v>
      </c>
      <c r="H1470" s="19">
        <v>2.9329246309979861E-2</v>
      </c>
      <c r="I1470" s="19">
        <v>-4.1317325085401535E-2</v>
      </c>
      <c r="J1470" s="19">
        <v>7.3653317987918854E-2</v>
      </c>
      <c r="K1470" s="19">
        <v>0.58181228915506056</v>
      </c>
      <c r="L1470" s="20"/>
      <c r="M1470" t="s">
        <v>538</v>
      </c>
    </row>
    <row r="1471" spans="1:13">
      <c r="A1471" t="s">
        <v>629</v>
      </c>
      <c r="B1471" t="s">
        <v>630</v>
      </c>
      <c r="C1471" t="s">
        <v>236</v>
      </c>
      <c r="D1471" t="s">
        <v>347</v>
      </c>
      <c r="E1471" t="s">
        <v>640</v>
      </c>
      <c r="F1471" t="s">
        <v>642</v>
      </c>
      <c r="G1471" s="19">
        <v>5.5695366383132234E-3</v>
      </c>
      <c r="H1471" s="19">
        <v>1.6402030262007029E-2</v>
      </c>
      <c r="I1471" s="19">
        <v>-2.6578443124890327E-2</v>
      </c>
      <c r="J1471" s="19">
        <v>3.7717517465353012E-2</v>
      </c>
      <c r="K1471" s="19">
        <v>0.73418500128832864</v>
      </c>
      <c r="L1471" s="20"/>
      <c r="M1471" t="s">
        <v>538</v>
      </c>
    </row>
    <row r="1472" spans="1:13">
      <c r="A1472" t="s">
        <v>534</v>
      </c>
      <c r="B1472" t="s">
        <v>498</v>
      </c>
      <c r="C1472" t="s">
        <v>141</v>
      </c>
      <c r="D1472" t="s">
        <v>347</v>
      </c>
      <c r="E1472" t="s">
        <v>638</v>
      </c>
      <c r="F1472" t="s">
        <v>44</v>
      </c>
      <c r="G1472" s="19">
        <v>-1.3921256525162479E-2</v>
      </c>
      <c r="H1472" s="19">
        <v>1.137104673745724E-2</v>
      </c>
      <c r="I1472" s="19">
        <v>-3.6208506673574448E-2</v>
      </c>
      <c r="J1472" s="19">
        <v>8.3659952506422997E-3</v>
      </c>
      <c r="K1472" s="19">
        <v>0.22084955652352861</v>
      </c>
      <c r="L1472" s="20"/>
      <c r="M1472" t="s">
        <v>536</v>
      </c>
    </row>
    <row r="1473" spans="1:13">
      <c r="A1473" t="s">
        <v>534</v>
      </c>
      <c r="B1473" t="s">
        <v>498</v>
      </c>
      <c r="C1473" t="s">
        <v>141</v>
      </c>
      <c r="D1473" t="s">
        <v>347</v>
      </c>
      <c r="E1473" t="s">
        <v>640</v>
      </c>
      <c r="F1473" t="s">
        <v>641</v>
      </c>
      <c r="G1473" s="19">
        <v>5.5021496670028813E-3</v>
      </c>
      <c r="H1473" s="19">
        <v>3.053220351035757E-2</v>
      </c>
      <c r="I1473" s="19">
        <v>-5.4340969771146774E-2</v>
      </c>
      <c r="J1473" s="19">
        <v>6.5345264971256256E-2</v>
      </c>
      <c r="K1473" s="19">
        <v>0.85709471620600763</v>
      </c>
      <c r="L1473" s="20"/>
      <c r="M1473" t="s">
        <v>536</v>
      </c>
    </row>
    <row r="1474" spans="1:13">
      <c r="A1474" t="s">
        <v>534</v>
      </c>
      <c r="B1474" t="s">
        <v>498</v>
      </c>
      <c r="C1474" t="s">
        <v>141</v>
      </c>
      <c r="D1474" t="s">
        <v>347</v>
      </c>
      <c r="E1474" t="s">
        <v>640</v>
      </c>
      <c r="F1474" t="s">
        <v>642</v>
      </c>
      <c r="G1474" s="19">
        <v>2.4114239079494558E-3</v>
      </c>
      <c r="H1474" s="19">
        <v>1.6413620545538441E-2</v>
      </c>
      <c r="I1474" s="19">
        <v>-2.9759272933006287E-2</v>
      </c>
      <c r="J1474" s="19">
        <v>3.4582119435071945E-2</v>
      </c>
      <c r="K1474" s="19">
        <v>0.8831983020194234</v>
      </c>
      <c r="L1474" s="20"/>
      <c r="M1474" t="s">
        <v>536</v>
      </c>
    </row>
    <row r="1475" spans="1:13">
      <c r="A1475" t="s">
        <v>629</v>
      </c>
      <c r="B1475" t="s">
        <v>632</v>
      </c>
      <c r="C1475" t="s">
        <v>237</v>
      </c>
      <c r="D1475" t="s">
        <v>347</v>
      </c>
      <c r="E1475" t="s">
        <v>638</v>
      </c>
      <c r="F1475" t="s">
        <v>44</v>
      </c>
      <c r="G1475" s="19">
        <v>9.7790029515409539E-3</v>
      </c>
      <c r="H1475" s="19">
        <v>1.0577883986159969E-2</v>
      </c>
      <c r="I1475" s="19">
        <v>-1.0953649878501892E-2</v>
      </c>
      <c r="J1475" s="19">
        <v>3.0511654913425446E-2</v>
      </c>
      <c r="K1475" s="19">
        <v>0.35523839010810898</v>
      </c>
      <c r="L1475" s="20"/>
      <c r="M1475" t="s">
        <v>538</v>
      </c>
    </row>
    <row r="1476" spans="1:13">
      <c r="A1476" t="s">
        <v>629</v>
      </c>
      <c r="B1476" t="s">
        <v>632</v>
      </c>
      <c r="C1476" t="s">
        <v>237</v>
      </c>
      <c r="D1476" t="s">
        <v>347</v>
      </c>
      <c r="E1476" t="s">
        <v>640</v>
      </c>
      <c r="F1476" t="s">
        <v>641</v>
      </c>
      <c r="G1476" s="19">
        <v>1.521358472890209E-2</v>
      </c>
      <c r="H1476" s="19">
        <v>2.8419050938662972E-2</v>
      </c>
      <c r="I1476" s="19">
        <v>-4.0487755089998245E-2</v>
      </c>
      <c r="J1476" s="19">
        <v>7.0914924144744873E-2</v>
      </c>
      <c r="K1476" s="19">
        <v>0.59276523925367497</v>
      </c>
      <c r="L1476" s="20"/>
      <c r="M1476" t="s">
        <v>538</v>
      </c>
    </row>
    <row r="1477" spans="1:13">
      <c r="A1477" t="s">
        <v>629</v>
      </c>
      <c r="B1477" t="s">
        <v>632</v>
      </c>
      <c r="C1477" t="s">
        <v>237</v>
      </c>
      <c r="D1477" t="s">
        <v>347</v>
      </c>
      <c r="E1477" t="s">
        <v>640</v>
      </c>
      <c r="F1477" t="s">
        <v>642</v>
      </c>
      <c r="G1477" s="19">
        <v>-8.1286022667953952E-3</v>
      </c>
      <c r="H1477" s="19">
        <v>1.6475314427502809E-2</v>
      </c>
      <c r="I1477" s="19">
        <v>-4.0420219302177429E-2</v>
      </c>
      <c r="J1477" s="19">
        <v>2.4163013324141502E-2</v>
      </c>
      <c r="K1477" s="19">
        <v>0.62174361241046938</v>
      </c>
      <c r="L1477" s="20"/>
      <c r="M1477" t="s">
        <v>538</v>
      </c>
    </row>
    <row r="1478" spans="1:13">
      <c r="A1478" t="s">
        <v>534</v>
      </c>
      <c r="B1478" t="s">
        <v>499</v>
      </c>
      <c r="C1478" t="s">
        <v>137</v>
      </c>
      <c r="D1478" t="s">
        <v>347</v>
      </c>
      <c r="E1478" t="s">
        <v>638</v>
      </c>
      <c r="F1478" t="s">
        <v>44</v>
      </c>
      <c r="G1478" s="19">
        <v>-1.3593305205042511E-2</v>
      </c>
      <c r="H1478" s="19">
        <v>1.142660002650691E-2</v>
      </c>
      <c r="I1478" s="19">
        <v>-3.5989440977573395E-2</v>
      </c>
      <c r="J1478" s="19">
        <v>8.8028311729431152E-3</v>
      </c>
      <c r="K1478" s="19">
        <v>0.23419601259679529</v>
      </c>
      <c r="L1478" s="20"/>
      <c r="M1478" t="s">
        <v>536</v>
      </c>
    </row>
    <row r="1479" spans="1:13">
      <c r="A1479" t="s">
        <v>534</v>
      </c>
      <c r="B1479" t="s">
        <v>499</v>
      </c>
      <c r="C1479" t="s">
        <v>137</v>
      </c>
      <c r="D1479" t="s">
        <v>347</v>
      </c>
      <c r="E1479" t="s">
        <v>640</v>
      </c>
      <c r="F1479" t="s">
        <v>641</v>
      </c>
      <c r="G1479" s="19">
        <v>8.7264974371549769E-3</v>
      </c>
      <c r="H1479" s="19">
        <v>3.067464343812535E-2</v>
      </c>
      <c r="I1479" s="19">
        <v>-5.1395803689956665E-2</v>
      </c>
      <c r="J1479" s="19">
        <v>6.8848796188831329E-2</v>
      </c>
      <c r="K1479" s="19">
        <v>0.77620837558555145</v>
      </c>
      <c r="L1479" s="20"/>
      <c r="M1479" t="s">
        <v>536</v>
      </c>
    </row>
    <row r="1480" spans="1:13">
      <c r="A1480" t="s">
        <v>534</v>
      </c>
      <c r="B1480" t="s">
        <v>499</v>
      </c>
      <c r="C1480" t="s">
        <v>137</v>
      </c>
      <c r="D1480" t="s">
        <v>347</v>
      </c>
      <c r="E1480" t="s">
        <v>640</v>
      </c>
      <c r="F1480" t="s">
        <v>642</v>
      </c>
      <c r="G1480" s="19">
        <v>-1.2852289963993371E-2</v>
      </c>
      <c r="H1480" s="19">
        <v>1.5595975346203279E-2</v>
      </c>
      <c r="I1480" s="19">
        <v>-4.3420400470495224E-2</v>
      </c>
      <c r="J1480" s="19">
        <v>1.7715821042656898E-2</v>
      </c>
      <c r="K1480" s="19">
        <v>0.40989561153291421</v>
      </c>
      <c r="L1480" s="20"/>
      <c r="M1480" t="s">
        <v>536</v>
      </c>
    </row>
    <row r="1481" spans="1:13">
      <c r="A1481" t="s">
        <v>534</v>
      </c>
      <c r="B1481" t="s">
        <v>500</v>
      </c>
      <c r="C1481" t="s">
        <v>136</v>
      </c>
      <c r="D1481" t="s">
        <v>347</v>
      </c>
      <c r="E1481" t="s">
        <v>638</v>
      </c>
      <c r="F1481" t="s">
        <v>44</v>
      </c>
      <c r="G1481" s="19">
        <v>-1.554237668448042E-2</v>
      </c>
      <c r="H1481" s="19">
        <v>1.140222151048176E-2</v>
      </c>
      <c r="I1481" s="19">
        <v>-3.7890732288360596E-2</v>
      </c>
      <c r="J1481" s="19">
        <v>6.8059773184359074E-3</v>
      </c>
      <c r="K1481" s="19">
        <v>0.17285076067885921</v>
      </c>
      <c r="L1481" s="20"/>
      <c r="M1481" t="s">
        <v>536</v>
      </c>
    </row>
    <row r="1482" spans="1:13">
      <c r="A1482" t="s">
        <v>534</v>
      </c>
      <c r="B1482" t="s">
        <v>500</v>
      </c>
      <c r="C1482" t="s">
        <v>136</v>
      </c>
      <c r="D1482" t="s">
        <v>347</v>
      </c>
      <c r="E1482" t="s">
        <v>640</v>
      </c>
      <c r="F1482" t="s">
        <v>641</v>
      </c>
      <c r="G1482" s="19">
        <v>5.1885508947356416E-3</v>
      </c>
      <c r="H1482" s="19">
        <v>3.0613185530183329E-2</v>
      </c>
      <c r="I1482" s="19">
        <v>-5.4813291877508163E-2</v>
      </c>
      <c r="J1482" s="19">
        <v>6.5190397202968597E-2</v>
      </c>
      <c r="K1482" s="19">
        <v>0.86551228666771884</v>
      </c>
      <c r="L1482" s="20"/>
      <c r="M1482" t="s">
        <v>536</v>
      </c>
    </row>
    <row r="1483" spans="1:13">
      <c r="A1483" t="s">
        <v>534</v>
      </c>
      <c r="B1483" t="s">
        <v>500</v>
      </c>
      <c r="C1483" t="s">
        <v>136</v>
      </c>
      <c r="D1483" t="s">
        <v>347</v>
      </c>
      <c r="E1483" t="s">
        <v>640</v>
      </c>
      <c r="F1483" t="s">
        <v>642</v>
      </c>
      <c r="G1483" s="19">
        <v>-4.5375629222484948E-3</v>
      </c>
      <c r="H1483" s="19">
        <v>1.5798733405786861E-2</v>
      </c>
      <c r="I1483" s="19">
        <v>-3.5503081977367401E-2</v>
      </c>
      <c r="J1483" s="19">
        <v>2.6427954435348511E-2</v>
      </c>
      <c r="K1483" s="19">
        <v>0.77395110819212065</v>
      </c>
      <c r="L1483" s="20"/>
      <c r="M1483" t="s">
        <v>536</v>
      </c>
    </row>
    <row r="1484" spans="1:13">
      <c r="A1484" t="s">
        <v>534</v>
      </c>
      <c r="B1484" t="s">
        <v>501</v>
      </c>
      <c r="C1484" t="s">
        <v>138</v>
      </c>
      <c r="D1484" t="s">
        <v>347</v>
      </c>
      <c r="E1484" t="s">
        <v>638</v>
      </c>
      <c r="F1484" t="s">
        <v>44</v>
      </c>
      <c r="G1484" s="19">
        <v>-1.5941769738761061E-2</v>
      </c>
      <c r="H1484" s="19">
        <v>1.1432796727858361E-2</v>
      </c>
      <c r="I1484" s="19">
        <v>-3.8350053131580353E-2</v>
      </c>
      <c r="J1484" s="19">
        <v>6.4665116369724274E-3</v>
      </c>
      <c r="K1484" s="19">
        <v>0.1632000692283318</v>
      </c>
      <c r="L1484" s="20"/>
      <c r="M1484" t="s">
        <v>536</v>
      </c>
    </row>
    <row r="1485" spans="1:13">
      <c r="A1485" t="s">
        <v>534</v>
      </c>
      <c r="B1485" t="s">
        <v>501</v>
      </c>
      <c r="C1485" t="s">
        <v>138</v>
      </c>
      <c r="D1485" t="s">
        <v>347</v>
      </c>
      <c r="E1485" t="s">
        <v>640</v>
      </c>
      <c r="F1485" t="s">
        <v>641</v>
      </c>
      <c r="G1485" s="19">
        <v>4.1820712710422241E-3</v>
      </c>
      <c r="H1485" s="19">
        <v>3.0696821954695148E-2</v>
      </c>
      <c r="I1485" s="19">
        <v>-5.5983699858188629E-2</v>
      </c>
      <c r="J1485" s="19">
        <v>6.4347840845584869E-2</v>
      </c>
      <c r="K1485" s="19">
        <v>0.89171242799244632</v>
      </c>
      <c r="L1485" s="20"/>
      <c r="M1485" t="s">
        <v>536</v>
      </c>
    </row>
    <row r="1486" spans="1:13">
      <c r="A1486" t="s">
        <v>534</v>
      </c>
      <c r="B1486" t="s">
        <v>501</v>
      </c>
      <c r="C1486" t="s">
        <v>138</v>
      </c>
      <c r="D1486" t="s">
        <v>347</v>
      </c>
      <c r="E1486" t="s">
        <v>640</v>
      </c>
      <c r="F1486" t="s">
        <v>642</v>
      </c>
      <c r="G1486" s="19">
        <v>-2.6499428648452802E-3</v>
      </c>
      <c r="H1486" s="19">
        <v>1.6281791677247061E-2</v>
      </c>
      <c r="I1486" s="19">
        <v>-3.4562256187200546E-2</v>
      </c>
      <c r="J1486" s="19">
        <v>2.9262369498610497E-2</v>
      </c>
      <c r="K1486" s="19">
        <v>0.87071134728467903</v>
      </c>
      <c r="L1486" s="20"/>
      <c r="M1486" t="s">
        <v>536</v>
      </c>
    </row>
    <row r="1487" spans="1:13">
      <c r="A1487" t="s">
        <v>629</v>
      </c>
      <c r="B1487" t="s">
        <v>633</v>
      </c>
      <c r="C1487" t="s">
        <v>234</v>
      </c>
      <c r="D1487" t="s">
        <v>347</v>
      </c>
      <c r="E1487" t="s">
        <v>638</v>
      </c>
      <c r="F1487" t="s">
        <v>44</v>
      </c>
      <c r="G1487" s="19">
        <v>-1.2038028637950711E-2</v>
      </c>
      <c r="H1487" s="19">
        <v>1.1082152220183661E-2</v>
      </c>
      <c r="I1487" s="19">
        <v>-3.3759046345949173E-2</v>
      </c>
      <c r="J1487" s="19">
        <v>9.6829896792769432E-3</v>
      </c>
      <c r="K1487" s="19">
        <v>0.27736677363835083</v>
      </c>
      <c r="L1487" s="20"/>
      <c r="M1487" t="s">
        <v>538</v>
      </c>
    </row>
    <row r="1488" spans="1:13">
      <c r="A1488" t="s">
        <v>629</v>
      </c>
      <c r="B1488" t="s">
        <v>633</v>
      </c>
      <c r="C1488" t="s">
        <v>234</v>
      </c>
      <c r="D1488" t="s">
        <v>347</v>
      </c>
      <c r="E1488" t="s">
        <v>640</v>
      </c>
      <c r="F1488" t="s">
        <v>641</v>
      </c>
      <c r="G1488" s="19">
        <v>1.177972391636891E-2</v>
      </c>
      <c r="H1488" s="19">
        <v>2.9744689646972432E-2</v>
      </c>
      <c r="I1488" s="19">
        <v>-4.6519868075847626E-2</v>
      </c>
      <c r="J1488" s="19">
        <v>7.0079319179058075E-2</v>
      </c>
      <c r="K1488" s="19">
        <v>0.69232862124065919</v>
      </c>
      <c r="L1488" s="20"/>
      <c r="M1488" t="s">
        <v>538</v>
      </c>
    </row>
    <row r="1489" spans="1:13">
      <c r="A1489" t="s">
        <v>629</v>
      </c>
      <c r="B1489" t="s">
        <v>633</v>
      </c>
      <c r="C1489" t="s">
        <v>234</v>
      </c>
      <c r="D1489" t="s">
        <v>347</v>
      </c>
      <c r="E1489" t="s">
        <v>640</v>
      </c>
      <c r="F1489" t="s">
        <v>642</v>
      </c>
      <c r="G1489" s="19">
        <v>-1.335853438867418E-3</v>
      </c>
      <c r="H1489" s="19">
        <v>1.7783873255000561E-2</v>
      </c>
      <c r="I1489" s="19">
        <v>-3.6192245781421661E-2</v>
      </c>
      <c r="J1489" s="19">
        <v>3.3520538359880447E-2</v>
      </c>
      <c r="K1489" s="19">
        <v>0.94012241693997689</v>
      </c>
      <c r="L1489" s="20"/>
      <c r="M1489" t="s">
        <v>538</v>
      </c>
    </row>
    <row r="1490" spans="1:13">
      <c r="A1490" t="s">
        <v>534</v>
      </c>
      <c r="B1490" t="s">
        <v>502</v>
      </c>
      <c r="C1490" t="s">
        <v>142</v>
      </c>
      <c r="D1490" t="s">
        <v>347</v>
      </c>
      <c r="E1490" t="s">
        <v>638</v>
      </c>
      <c r="F1490" t="s">
        <v>44</v>
      </c>
      <c r="G1490" s="19">
        <v>-1.353805840444126E-2</v>
      </c>
      <c r="H1490" s="19">
        <v>1.123923562934737E-2</v>
      </c>
      <c r="I1490" s="19">
        <v>-3.5566959530115128E-2</v>
      </c>
      <c r="J1490" s="19">
        <v>8.4908436983823776E-3</v>
      </c>
      <c r="K1490" s="19">
        <v>0.22838266623421141</v>
      </c>
      <c r="L1490" s="20"/>
      <c r="M1490" t="s">
        <v>536</v>
      </c>
    </row>
    <row r="1491" spans="1:13">
      <c r="A1491" t="s">
        <v>534</v>
      </c>
      <c r="B1491" t="s">
        <v>502</v>
      </c>
      <c r="C1491" t="s">
        <v>142</v>
      </c>
      <c r="D1491" t="s">
        <v>347</v>
      </c>
      <c r="E1491" t="s">
        <v>640</v>
      </c>
      <c r="F1491" t="s">
        <v>641</v>
      </c>
      <c r="G1491" s="19">
        <v>3.7795282776695621E-3</v>
      </c>
      <c r="H1491" s="19">
        <v>3.0181683384790371E-2</v>
      </c>
      <c r="I1491" s="19">
        <v>-5.5376570671796799E-2</v>
      </c>
      <c r="J1491" s="19">
        <v>6.2935627996921539E-2</v>
      </c>
      <c r="K1491" s="19">
        <v>0.90041744458613426</v>
      </c>
      <c r="L1491" s="20"/>
      <c r="M1491" t="s">
        <v>536</v>
      </c>
    </row>
    <row r="1492" spans="1:13">
      <c r="A1492" t="s">
        <v>534</v>
      </c>
      <c r="B1492" t="s">
        <v>502</v>
      </c>
      <c r="C1492" t="s">
        <v>142</v>
      </c>
      <c r="D1492" t="s">
        <v>347</v>
      </c>
      <c r="E1492" t="s">
        <v>640</v>
      </c>
      <c r="F1492" t="s">
        <v>642</v>
      </c>
      <c r="G1492" s="19">
        <v>-1.9006608692450092E-2</v>
      </c>
      <c r="H1492" s="19">
        <v>1.597437280327256E-2</v>
      </c>
      <c r="I1492" s="19">
        <v>-5.0316378474235535E-2</v>
      </c>
      <c r="J1492" s="19">
        <v>1.230316236615181E-2</v>
      </c>
      <c r="K1492" s="19">
        <v>0.23411762827983101</v>
      </c>
      <c r="L1492" s="20"/>
      <c r="M1492" t="s">
        <v>536</v>
      </c>
    </row>
    <row r="1493" spans="1:13">
      <c r="A1493" t="s">
        <v>629</v>
      </c>
      <c r="B1493" t="s">
        <v>634</v>
      </c>
      <c r="C1493" t="s">
        <v>238</v>
      </c>
      <c r="D1493" t="s">
        <v>347</v>
      </c>
      <c r="E1493" t="s">
        <v>638</v>
      </c>
      <c r="F1493" t="s">
        <v>44</v>
      </c>
      <c r="G1493" s="19">
        <v>-1.067436565829669E-2</v>
      </c>
      <c r="H1493" s="19">
        <v>1.049299857008894E-2</v>
      </c>
      <c r="I1493" s="19">
        <v>-3.1240642070770264E-2</v>
      </c>
      <c r="J1493" s="19">
        <v>9.8919114097952843E-3</v>
      </c>
      <c r="K1493" s="19">
        <v>0.30901806928217168</v>
      </c>
      <c r="L1493" s="20"/>
      <c r="M1493" t="s">
        <v>538</v>
      </c>
    </row>
    <row r="1494" spans="1:13">
      <c r="A1494" t="s">
        <v>629</v>
      </c>
      <c r="B1494" t="s">
        <v>634</v>
      </c>
      <c r="C1494" t="s">
        <v>238</v>
      </c>
      <c r="D1494" t="s">
        <v>347</v>
      </c>
      <c r="E1494" t="s">
        <v>640</v>
      </c>
      <c r="F1494" t="s">
        <v>641</v>
      </c>
      <c r="G1494" s="19">
        <v>-1.9265461208775859E-2</v>
      </c>
      <c r="H1494" s="19">
        <v>2.8188464059863319E-2</v>
      </c>
      <c r="I1494" s="19">
        <v>-7.4514850974082947E-2</v>
      </c>
      <c r="J1494" s="19">
        <v>3.5983927547931671E-2</v>
      </c>
      <c r="K1494" s="19">
        <v>0.49477870507138028</v>
      </c>
      <c r="L1494" s="20"/>
      <c r="M1494" t="s">
        <v>538</v>
      </c>
    </row>
    <row r="1495" spans="1:13">
      <c r="A1495" t="s">
        <v>629</v>
      </c>
      <c r="B1495" t="s">
        <v>634</v>
      </c>
      <c r="C1495" t="s">
        <v>238</v>
      </c>
      <c r="D1495" t="s">
        <v>347</v>
      </c>
      <c r="E1495" t="s">
        <v>640</v>
      </c>
      <c r="F1495" t="s">
        <v>642</v>
      </c>
      <c r="G1495" s="19">
        <v>6.924968359141667E-3</v>
      </c>
      <c r="H1495" s="19">
        <v>1.5729482637998941E-2</v>
      </c>
      <c r="I1495" s="19">
        <v>-2.3904817178845406E-2</v>
      </c>
      <c r="J1495" s="19">
        <v>3.7754755467176437E-2</v>
      </c>
      <c r="K1495" s="19">
        <v>0.65975312040163081</v>
      </c>
      <c r="L1495" s="20"/>
      <c r="M1495" t="s">
        <v>538</v>
      </c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2F20-5F69-4404-ADF9-5B9D644B21C1}">
  <dimension ref="A1:J59"/>
  <sheetViews>
    <sheetView workbookViewId="0">
      <selection activeCell="C61" sqref="C61"/>
    </sheetView>
  </sheetViews>
  <sheetFormatPr defaultRowHeight="14.5"/>
  <cols>
    <col min="1" max="1" width="15.26953125" bestFit="1" customWidth="1"/>
    <col min="2" max="2" width="15.1796875" customWidth="1"/>
    <col min="3" max="3" width="17" bestFit="1" customWidth="1"/>
    <col min="4" max="4" width="21" bestFit="1" customWidth="1"/>
    <col min="5" max="5" width="10.7265625" bestFit="1" customWidth="1"/>
    <col min="6" max="6" width="13.26953125" bestFit="1" customWidth="1"/>
    <col min="7" max="7" width="21" bestFit="1" customWidth="1"/>
    <col min="8" max="8" width="10.7265625" bestFit="1" customWidth="1"/>
    <col min="9" max="9" width="13.26953125" bestFit="1" customWidth="1"/>
    <col min="10" max="10" width="21" bestFit="1" customWidth="1"/>
  </cols>
  <sheetData>
    <row r="1" spans="1:10">
      <c r="A1" s="24"/>
      <c r="B1" s="27" t="s">
        <v>1358</v>
      </c>
      <c r="C1" s="27"/>
      <c r="D1" s="27"/>
      <c r="E1" s="27" t="s">
        <v>1359</v>
      </c>
      <c r="F1" s="27"/>
      <c r="G1" s="27"/>
      <c r="H1" s="27" t="s">
        <v>1360</v>
      </c>
      <c r="I1" s="27"/>
      <c r="J1" s="27"/>
    </row>
    <row r="2" spans="1:10">
      <c r="A2" s="24" t="s">
        <v>1356</v>
      </c>
      <c r="B2" s="24" t="s">
        <v>1357</v>
      </c>
      <c r="C2" s="24" t="s">
        <v>1588</v>
      </c>
      <c r="D2" s="24"/>
      <c r="E2" s="24" t="s">
        <v>1357</v>
      </c>
      <c r="F2" s="24" t="s">
        <v>1588</v>
      </c>
      <c r="G2" s="24"/>
      <c r="H2" s="24" t="s">
        <v>1357</v>
      </c>
      <c r="I2" s="24" t="s">
        <v>1588</v>
      </c>
      <c r="J2" s="24"/>
    </row>
    <row r="3" spans="1:10">
      <c r="A3" t="s">
        <v>130</v>
      </c>
      <c r="B3" s="23">
        <v>6.9927124977111816</v>
      </c>
      <c r="C3" s="19">
        <v>8.1842237085602999E-3</v>
      </c>
      <c r="D3" t="s">
        <v>1354</v>
      </c>
      <c r="E3" s="23">
        <v>4.7409486770629883</v>
      </c>
      <c r="F3" s="19">
        <v>9.3436401547812395E-2</v>
      </c>
      <c r="G3" t="s">
        <v>1354</v>
      </c>
      <c r="H3" s="23">
        <v>7.5050740242004395</v>
      </c>
      <c r="I3" s="19">
        <v>2.3458154365682E-2</v>
      </c>
      <c r="J3" t="s">
        <v>1354</v>
      </c>
    </row>
    <row r="4" spans="1:10">
      <c r="A4" t="s">
        <v>131</v>
      </c>
      <c r="B4" s="23">
        <v>1.3132438659667969</v>
      </c>
      <c r="C4" s="19">
        <v>0.25180817902729818</v>
      </c>
      <c r="D4" t="s">
        <v>1354</v>
      </c>
      <c r="E4" s="23">
        <v>10.602760314941406</v>
      </c>
      <c r="F4" s="19">
        <v>4.9847090235982999E-3</v>
      </c>
      <c r="G4" t="s">
        <v>1354</v>
      </c>
      <c r="H4" s="23">
        <v>0.46044695377349854</v>
      </c>
      <c r="I4" s="19">
        <v>0.79435605768952344</v>
      </c>
      <c r="J4" t="s">
        <v>1354</v>
      </c>
    </row>
    <row r="5" spans="1:10">
      <c r="A5" t="s">
        <v>132</v>
      </c>
      <c r="B5" s="23">
        <v>9.631802886724472E-2</v>
      </c>
      <c r="C5" s="19">
        <v>0.75629370392573536</v>
      </c>
      <c r="D5" t="s">
        <v>1354</v>
      </c>
      <c r="E5" s="23">
        <v>3.4337997436523438</v>
      </c>
      <c r="F5" s="19">
        <v>0.17962213107454411</v>
      </c>
      <c r="G5" t="s">
        <v>1354</v>
      </c>
      <c r="H5" s="23">
        <v>4.2208609580993652</v>
      </c>
      <c r="I5" s="19">
        <v>0.1211857898829348</v>
      </c>
      <c r="J5" t="s">
        <v>1354</v>
      </c>
    </row>
    <row r="6" spans="1:10">
      <c r="A6" t="s">
        <v>115</v>
      </c>
      <c r="B6" s="23">
        <v>3.024724006652832</v>
      </c>
      <c r="C6" s="19">
        <v>8.2004266471088202E-2</v>
      </c>
      <c r="D6" t="s">
        <v>1354</v>
      </c>
      <c r="E6" s="23">
        <v>3.889918327331543</v>
      </c>
      <c r="F6" s="19">
        <v>0.14299305508409529</v>
      </c>
      <c r="G6" t="s">
        <v>1354</v>
      </c>
      <c r="H6" s="23">
        <v>1.4252187013626099</v>
      </c>
      <c r="I6" s="19">
        <v>0.49036299808353778</v>
      </c>
      <c r="J6" t="s">
        <v>1354</v>
      </c>
    </row>
    <row r="7" spans="1:10">
      <c r="A7" t="s">
        <v>134</v>
      </c>
      <c r="B7" s="23">
        <v>28.607084274291992</v>
      </c>
      <c r="C7" s="19">
        <v>8.8657195016099996E-8</v>
      </c>
      <c r="D7" t="s">
        <v>1355</v>
      </c>
      <c r="E7" s="23">
        <v>75.8255615234375</v>
      </c>
      <c r="F7" s="19">
        <v>3.4252192815600003E-17</v>
      </c>
      <c r="G7" t="s">
        <v>1355</v>
      </c>
      <c r="H7" s="23">
        <v>24.056919097900391</v>
      </c>
      <c r="I7" s="19">
        <v>5.9718174465399997E-6</v>
      </c>
      <c r="J7" t="s">
        <v>1355</v>
      </c>
    </row>
    <row r="8" spans="1:10">
      <c r="A8" t="s">
        <v>95</v>
      </c>
      <c r="B8" s="23">
        <v>16.008991241455078</v>
      </c>
      <c r="C8" s="19">
        <v>6.3042352254400003E-5</v>
      </c>
      <c r="D8" t="s">
        <v>1355</v>
      </c>
      <c r="E8" s="23">
        <v>25.641139984130859</v>
      </c>
      <c r="F8" s="19">
        <v>2.7045646609000001E-6</v>
      </c>
      <c r="G8" t="s">
        <v>1355</v>
      </c>
      <c r="H8" s="23">
        <v>15.304146766662598</v>
      </c>
      <c r="I8" s="19">
        <v>4.7505805692479999E-4</v>
      </c>
      <c r="J8" t="s">
        <v>1355</v>
      </c>
    </row>
    <row r="9" spans="1:10">
      <c r="A9" t="s">
        <v>94</v>
      </c>
      <c r="B9" s="23">
        <v>3.0203561782836914</v>
      </c>
      <c r="C9" s="19">
        <v>8.2225399642663302E-2</v>
      </c>
      <c r="D9" t="s">
        <v>1354</v>
      </c>
      <c r="E9" s="23">
        <v>15.607950210571289</v>
      </c>
      <c r="F9" s="19">
        <v>4.0810938491389999E-4</v>
      </c>
      <c r="G9" t="s">
        <v>1355</v>
      </c>
      <c r="H9" s="23">
        <v>10.481428146362305</v>
      </c>
      <c r="I9" s="19">
        <v>5.2964728226620001E-3</v>
      </c>
      <c r="J9" t="s">
        <v>1354</v>
      </c>
    </row>
    <row r="10" spans="1:10">
      <c r="A10" t="s">
        <v>91</v>
      </c>
      <c r="B10" s="23">
        <v>15.444734573364258</v>
      </c>
      <c r="C10" s="19">
        <v>8.4953304295700004E-5</v>
      </c>
      <c r="D10" t="s">
        <v>1355</v>
      </c>
      <c r="E10" s="23">
        <v>27.282920837402344</v>
      </c>
      <c r="F10" s="19">
        <v>1.1901153393599999E-6</v>
      </c>
      <c r="G10" t="s">
        <v>1355</v>
      </c>
      <c r="H10" s="23">
        <v>16.526430130004883</v>
      </c>
      <c r="I10" s="19">
        <v>2.5782878335219999E-4</v>
      </c>
      <c r="J10" t="s">
        <v>1355</v>
      </c>
    </row>
    <row r="11" spans="1:10">
      <c r="A11" t="s">
        <v>128</v>
      </c>
      <c r="B11" s="23">
        <v>0.14181125164031982</v>
      </c>
      <c r="C11" s="19">
        <v>0.70648698104578356</v>
      </c>
      <c r="D11" t="s">
        <v>1354</v>
      </c>
      <c r="E11" s="23">
        <v>5.2417879104614258</v>
      </c>
      <c r="F11" s="19">
        <v>7.27378172439824E-2</v>
      </c>
      <c r="G11" t="s">
        <v>1354</v>
      </c>
      <c r="H11" s="23">
        <v>15.00963020324707</v>
      </c>
      <c r="I11" s="19">
        <v>5.5042772972460001E-4</v>
      </c>
      <c r="J11" t="s">
        <v>1355</v>
      </c>
    </row>
    <row r="12" spans="1:10">
      <c r="A12" t="s">
        <v>133</v>
      </c>
      <c r="B12" s="23">
        <v>1.0175131559371948</v>
      </c>
      <c r="C12" s="19">
        <v>0.31310961713191482</v>
      </c>
      <c r="D12" t="s">
        <v>1354</v>
      </c>
      <c r="E12" s="23">
        <v>4.1763415336608887</v>
      </c>
      <c r="F12" s="19">
        <v>0.123913592155485</v>
      </c>
      <c r="G12" t="s">
        <v>1354</v>
      </c>
      <c r="H12" s="23">
        <v>11.555805206298828</v>
      </c>
      <c r="I12" s="19">
        <v>3.0952004503925E-3</v>
      </c>
      <c r="J12" t="s">
        <v>1354</v>
      </c>
    </row>
    <row r="13" spans="1:10">
      <c r="A13" t="s">
        <v>105</v>
      </c>
      <c r="B13" s="23">
        <v>16.405458450317383</v>
      </c>
      <c r="C13" s="19">
        <v>5.11377673762E-5</v>
      </c>
      <c r="D13" t="s">
        <v>1355</v>
      </c>
      <c r="E13" s="23">
        <v>58.257713317871094</v>
      </c>
      <c r="F13" s="19">
        <v>2.2361358523900001E-13</v>
      </c>
      <c r="G13" t="s">
        <v>1355</v>
      </c>
      <c r="H13" s="23">
        <v>21.109600067138672</v>
      </c>
      <c r="I13" s="19">
        <v>2.60680609382E-5</v>
      </c>
      <c r="J13" t="s">
        <v>1355</v>
      </c>
    </row>
    <row r="14" spans="1:10">
      <c r="A14" t="s">
        <v>116</v>
      </c>
      <c r="B14" s="23">
        <v>2.6475896835327148</v>
      </c>
      <c r="C14" s="19">
        <v>0.1037070310988307</v>
      </c>
      <c r="D14" t="s">
        <v>1354</v>
      </c>
      <c r="E14" s="23">
        <v>16.582836151123047</v>
      </c>
      <c r="F14" s="19">
        <v>2.5065886521620002E-4</v>
      </c>
      <c r="G14" t="s">
        <v>1355</v>
      </c>
      <c r="H14" s="23">
        <v>16.063877105712891</v>
      </c>
      <c r="I14" s="19">
        <v>3.2491777918259999E-4</v>
      </c>
      <c r="J14" t="s">
        <v>1355</v>
      </c>
    </row>
    <row r="15" spans="1:10">
      <c r="A15" t="s">
        <v>125</v>
      </c>
      <c r="B15" s="23">
        <v>0.31146147847175598</v>
      </c>
      <c r="C15" s="19">
        <v>0.57678474352862508</v>
      </c>
      <c r="D15" t="s">
        <v>1354</v>
      </c>
      <c r="E15" s="23">
        <v>3.5740377902984619</v>
      </c>
      <c r="F15" s="19">
        <v>0.16745863690046561</v>
      </c>
      <c r="G15" t="s">
        <v>1354</v>
      </c>
      <c r="H15" s="23">
        <v>5.9861254692077637</v>
      </c>
      <c r="I15" s="19">
        <v>5.0133658560613997E-2</v>
      </c>
      <c r="J15" t="s">
        <v>1354</v>
      </c>
    </row>
    <row r="16" spans="1:10">
      <c r="A16" t="s">
        <v>117</v>
      </c>
      <c r="B16" s="23">
        <v>0.36948540806770325</v>
      </c>
      <c r="C16" s="19">
        <v>0.54328489504003885</v>
      </c>
      <c r="D16" t="s">
        <v>1354</v>
      </c>
      <c r="E16" s="23">
        <v>67.895233154296875</v>
      </c>
      <c r="F16" s="19">
        <v>1.8060789757900002E-15</v>
      </c>
      <c r="G16" t="s">
        <v>1355</v>
      </c>
      <c r="H16" s="23">
        <v>19.354497909545898</v>
      </c>
      <c r="I16" s="19">
        <v>6.2693712800700006E-5</v>
      </c>
      <c r="J16" t="s">
        <v>1355</v>
      </c>
    </row>
    <row r="17" spans="1:10">
      <c r="A17" t="s">
        <v>135</v>
      </c>
      <c r="B17" s="23">
        <v>11.592339515686035</v>
      </c>
      <c r="C17" s="19">
        <v>6.6224044504189995E-4</v>
      </c>
      <c r="D17" t="s">
        <v>1355</v>
      </c>
      <c r="E17" s="23">
        <v>17.439430236816406</v>
      </c>
      <c r="F17" s="19">
        <v>1.633337876323E-4</v>
      </c>
      <c r="G17" t="s">
        <v>1355</v>
      </c>
      <c r="H17" s="23">
        <v>11.715000152587891</v>
      </c>
      <c r="I17" s="19">
        <v>2.8583809582368E-3</v>
      </c>
      <c r="J17" t="s">
        <v>1354</v>
      </c>
    </row>
    <row r="18" spans="1:10">
      <c r="A18" t="s">
        <v>73</v>
      </c>
      <c r="B18" s="23">
        <v>23.406736373901367</v>
      </c>
      <c r="C18" s="19">
        <v>1.3111856017599999E-6</v>
      </c>
      <c r="D18" t="s">
        <v>1355</v>
      </c>
      <c r="E18" s="23">
        <v>39.002815246582031</v>
      </c>
      <c r="F18" s="19">
        <v>3.3934847382299999E-9</v>
      </c>
      <c r="G18" t="s">
        <v>1355</v>
      </c>
      <c r="H18" s="23">
        <v>34.32794189453125</v>
      </c>
      <c r="I18" s="19">
        <v>3.5138401159700001E-8</v>
      </c>
      <c r="J18" t="s">
        <v>1355</v>
      </c>
    </row>
    <row r="19" spans="1:10">
      <c r="A19" t="s">
        <v>77</v>
      </c>
      <c r="B19" s="23">
        <v>22.651321411132813</v>
      </c>
      <c r="C19" s="19">
        <v>1.9422655954299999E-6</v>
      </c>
      <c r="D19" t="s">
        <v>1355</v>
      </c>
      <c r="E19" s="23">
        <v>46.253429412841797</v>
      </c>
      <c r="F19" s="19">
        <v>9.0405687951899997E-11</v>
      </c>
      <c r="G19" t="s">
        <v>1355</v>
      </c>
      <c r="H19" s="23">
        <v>34.195644378662109</v>
      </c>
      <c r="I19" s="19">
        <v>3.7541398761000002E-8</v>
      </c>
      <c r="J19" t="s">
        <v>1355</v>
      </c>
    </row>
    <row r="20" spans="1:10">
      <c r="A20" t="s">
        <v>81</v>
      </c>
      <c r="B20" s="23">
        <v>18.795625686645508</v>
      </c>
      <c r="C20" s="19">
        <v>1.4550047773200001E-5</v>
      </c>
      <c r="D20" t="s">
        <v>1355</v>
      </c>
      <c r="E20" s="23">
        <v>35.247848510742188</v>
      </c>
      <c r="F20" s="19">
        <v>2.2183323490700001E-8</v>
      </c>
      <c r="G20" t="s">
        <v>1355</v>
      </c>
      <c r="H20" s="23">
        <v>22.006160736083984</v>
      </c>
      <c r="I20" s="19">
        <v>1.6650336326600001E-5</v>
      </c>
      <c r="J20" t="s">
        <v>1355</v>
      </c>
    </row>
    <row r="21" spans="1:10">
      <c r="A21" t="s">
        <v>69</v>
      </c>
      <c r="B21" s="23">
        <v>15.249101638793945</v>
      </c>
      <c r="C21" s="19">
        <v>9.4221572016199996E-5</v>
      </c>
      <c r="D21" t="s">
        <v>1355</v>
      </c>
      <c r="E21" s="23">
        <v>30.166872024536133</v>
      </c>
      <c r="F21" s="19">
        <v>2.81414756018E-7</v>
      </c>
      <c r="G21" t="s">
        <v>1355</v>
      </c>
      <c r="H21" s="23">
        <v>15.334821701049805</v>
      </c>
      <c r="I21" s="19">
        <v>4.6782749159689999E-4</v>
      </c>
      <c r="J21" t="s">
        <v>1355</v>
      </c>
    </row>
    <row r="22" spans="1:10">
      <c r="A22" t="s">
        <v>65</v>
      </c>
      <c r="B22" s="23">
        <v>5.7586073875427246E-2</v>
      </c>
      <c r="C22" s="19">
        <v>0.81035275171910015</v>
      </c>
      <c r="D22" t="s">
        <v>1354</v>
      </c>
      <c r="E22" s="23">
        <v>3.1554796695709229</v>
      </c>
      <c r="F22" s="19">
        <v>0.20644116002828669</v>
      </c>
      <c r="G22" t="s">
        <v>1354</v>
      </c>
      <c r="H22" s="23">
        <v>15.78143310546875</v>
      </c>
      <c r="I22" s="19">
        <v>3.742013351553E-4</v>
      </c>
      <c r="J22" t="s">
        <v>1355</v>
      </c>
    </row>
    <row r="23" spans="1:10">
      <c r="A23" t="s">
        <v>118</v>
      </c>
      <c r="B23" s="23">
        <v>1.5806118249893188</v>
      </c>
      <c r="C23" s="19">
        <v>0.20867258211119219</v>
      </c>
      <c r="D23" t="s">
        <v>1354</v>
      </c>
      <c r="E23" s="23">
        <v>19.468362808227539</v>
      </c>
      <c r="F23" s="19">
        <v>5.9224162826900001E-5</v>
      </c>
      <c r="G23" t="s">
        <v>1355</v>
      </c>
      <c r="H23" s="23">
        <v>5.5749664306640625</v>
      </c>
      <c r="I23" s="19">
        <v>6.15759938254846E-2</v>
      </c>
      <c r="J23" t="s">
        <v>1354</v>
      </c>
    </row>
    <row r="24" spans="1:10">
      <c r="A24" t="s">
        <v>120</v>
      </c>
      <c r="B24" s="23">
        <v>2.6926078796386719</v>
      </c>
      <c r="C24" s="19">
        <v>0.1008146937180255</v>
      </c>
      <c r="D24" t="s">
        <v>1354</v>
      </c>
      <c r="E24" s="23">
        <v>0.74806171655654907</v>
      </c>
      <c r="F24" s="19">
        <v>0.68795569195413853</v>
      </c>
      <c r="G24" t="s">
        <v>1354</v>
      </c>
      <c r="H24" s="23">
        <v>2.8135991096496582</v>
      </c>
      <c r="I24" s="19">
        <v>0.24492589578204549</v>
      </c>
      <c r="J24" t="s">
        <v>1354</v>
      </c>
    </row>
    <row r="25" spans="1:10">
      <c r="A25" t="s">
        <v>104</v>
      </c>
      <c r="B25" s="23">
        <v>11.938472747802734</v>
      </c>
      <c r="C25" s="19">
        <v>5.4986548643419996E-4</v>
      </c>
      <c r="D25" t="s">
        <v>1355</v>
      </c>
      <c r="E25" s="23">
        <v>17.740592956542969</v>
      </c>
      <c r="F25" s="19">
        <v>1.405009167224E-4</v>
      </c>
      <c r="G25" t="s">
        <v>1355</v>
      </c>
      <c r="H25" s="23">
        <v>15.238706588745117</v>
      </c>
      <c r="I25" s="19">
        <v>4.9085906400429997E-4</v>
      </c>
      <c r="J25" t="s">
        <v>1355</v>
      </c>
    </row>
    <row r="26" spans="1:10">
      <c r="A26" t="s">
        <v>72</v>
      </c>
      <c r="B26" s="23">
        <v>5.4442310333251953</v>
      </c>
      <c r="C26" s="19">
        <v>1.9633054880278299E-2</v>
      </c>
      <c r="D26" t="s">
        <v>1354</v>
      </c>
      <c r="E26" s="23">
        <v>14.578496932983398</v>
      </c>
      <c r="F26" s="19">
        <v>6.8284092762339996E-4</v>
      </c>
      <c r="G26" t="s">
        <v>1355</v>
      </c>
      <c r="H26" s="23">
        <v>13.66295051574707</v>
      </c>
      <c r="I26" s="19">
        <v>1.0792646788151999E-3</v>
      </c>
      <c r="J26" t="s">
        <v>1354</v>
      </c>
    </row>
    <row r="27" spans="1:10">
      <c r="A27" t="s">
        <v>76</v>
      </c>
      <c r="B27" s="23">
        <v>9.9633998870849609</v>
      </c>
      <c r="C27" s="19">
        <v>1.5968286682630001E-3</v>
      </c>
      <c r="D27" t="s">
        <v>1354</v>
      </c>
      <c r="E27" s="23">
        <v>17.5035400390625</v>
      </c>
      <c r="F27" s="19">
        <v>1.5818109382089999E-4</v>
      </c>
      <c r="G27" t="s">
        <v>1355</v>
      </c>
      <c r="H27" s="23">
        <v>27.714599609375</v>
      </c>
      <c r="I27" s="19">
        <v>9.5907188476599998E-7</v>
      </c>
      <c r="J27" t="s">
        <v>1355</v>
      </c>
    </row>
    <row r="28" spans="1:10">
      <c r="A28" t="s">
        <v>80</v>
      </c>
      <c r="B28" s="23">
        <v>5.5208978652954102</v>
      </c>
      <c r="C28" s="19">
        <v>1.8790613685299599E-2</v>
      </c>
      <c r="D28" t="s">
        <v>1354</v>
      </c>
      <c r="E28" s="23">
        <v>13.19248104095459</v>
      </c>
      <c r="F28" s="19">
        <v>1.3654918126571E-3</v>
      </c>
      <c r="G28" t="s">
        <v>1354</v>
      </c>
      <c r="H28" s="23">
        <v>14.476984024047852</v>
      </c>
      <c r="I28" s="19">
        <v>7.1839419314200003E-4</v>
      </c>
      <c r="J28" t="s">
        <v>1355</v>
      </c>
    </row>
    <row r="29" spans="1:10">
      <c r="A29" t="s">
        <v>68</v>
      </c>
      <c r="B29" s="23">
        <v>4.8896098136901855</v>
      </c>
      <c r="C29" s="19">
        <v>2.70187891657994E-2</v>
      </c>
      <c r="D29" t="s">
        <v>1354</v>
      </c>
      <c r="E29" s="23">
        <v>12.328651428222656</v>
      </c>
      <c r="F29" s="19">
        <v>2.1031356718746999E-3</v>
      </c>
      <c r="G29" t="s">
        <v>1354</v>
      </c>
      <c r="H29" s="23">
        <v>14.357277870178223</v>
      </c>
      <c r="I29" s="19">
        <v>7.6270532516930004E-4</v>
      </c>
      <c r="J29" t="s">
        <v>1355</v>
      </c>
    </row>
    <row r="30" spans="1:10">
      <c r="A30" t="s">
        <v>64</v>
      </c>
      <c r="B30" s="23">
        <v>0.41793331503868103</v>
      </c>
      <c r="C30" s="19">
        <v>0.51797007910196702</v>
      </c>
      <c r="D30" t="s">
        <v>1354</v>
      </c>
      <c r="E30" s="23">
        <v>1.8728822469711304</v>
      </c>
      <c r="F30" s="19">
        <v>0.3920205050472978</v>
      </c>
      <c r="G30" t="s">
        <v>1354</v>
      </c>
      <c r="H30" s="23">
        <v>6.537022590637207</v>
      </c>
      <c r="I30" s="19">
        <v>3.8063046836441503E-2</v>
      </c>
      <c r="J30" t="s">
        <v>1354</v>
      </c>
    </row>
    <row r="31" spans="1:10">
      <c r="A31" t="s">
        <v>126</v>
      </c>
      <c r="B31" s="23">
        <v>8.7529689073562622E-2</v>
      </c>
      <c r="C31" s="19">
        <v>0.7673414485336747</v>
      </c>
      <c r="D31" t="s">
        <v>1354</v>
      </c>
      <c r="E31" s="23">
        <v>0.47213464975357056</v>
      </c>
      <c r="F31" s="19">
        <v>0.78972749809007414</v>
      </c>
      <c r="G31" t="s">
        <v>1354</v>
      </c>
      <c r="H31" s="23">
        <v>3.4743993282318115</v>
      </c>
      <c r="I31" s="19">
        <v>0.17601260246627459</v>
      </c>
      <c r="J31" t="s">
        <v>1354</v>
      </c>
    </row>
    <row r="32" spans="1:10">
      <c r="A32" t="s">
        <v>121</v>
      </c>
      <c r="B32" s="23">
        <v>6.5989583730697632E-2</v>
      </c>
      <c r="C32" s="19">
        <v>0.79726803298536653</v>
      </c>
      <c r="D32" t="s">
        <v>1354</v>
      </c>
      <c r="E32" s="23">
        <v>5.5941648483276367</v>
      </c>
      <c r="F32" s="19">
        <v>6.0987746771278203E-2</v>
      </c>
      <c r="G32" t="s">
        <v>1354</v>
      </c>
      <c r="H32" s="23">
        <v>2.6273000240325928</v>
      </c>
      <c r="I32" s="19">
        <v>0.26883698988449728</v>
      </c>
      <c r="J32" t="s">
        <v>1354</v>
      </c>
    </row>
    <row r="33" spans="1:10">
      <c r="A33" t="s">
        <v>102</v>
      </c>
      <c r="B33" s="23">
        <v>1.1979889869689941</v>
      </c>
      <c r="C33" s="19">
        <v>0.27372398346087301</v>
      </c>
      <c r="D33" t="s">
        <v>1354</v>
      </c>
      <c r="E33" s="23">
        <v>4.0385375022888184</v>
      </c>
      <c r="F33" s="19">
        <v>0.1327524914182166</v>
      </c>
      <c r="G33" t="s">
        <v>1354</v>
      </c>
      <c r="H33" s="23">
        <v>6.3055429458618164</v>
      </c>
      <c r="I33" s="19">
        <v>4.2733523614585101E-2</v>
      </c>
      <c r="J33" t="s">
        <v>1354</v>
      </c>
    </row>
    <row r="34" spans="1:10">
      <c r="A34" t="s">
        <v>99</v>
      </c>
      <c r="B34" s="23">
        <v>6.2587957382202148</v>
      </c>
      <c r="C34" s="19">
        <v>1.2357816937035601E-2</v>
      </c>
      <c r="D34" t="s">
        <v>1354</v>
      </c>
      <c r="E34" s="23">
        <v>38.374282836914063</v>
      </c>
      <c r="F34" s="19">
        <v>4.6465489806100001E-9</v>
      </c>
      <c r="G34" t="s">
        <v>1355</v>
      </c>
      <c r="H34" s="23">
        <v>8.3860616683959961</v>
      </c>
      <c r="I34" s="19">
        <v>1.51004466723041E-2</v>
      </c>
      <c r="J34" t="s">
        <v>1354</v>
      </c>
    </row>
    <row r="35" spans="1:10">
      <c r="A35" t="s">
        <v>100</v>
      </c>
      <c r="B35" s="23">
        <v>8.811981201171875</v>
      </c>
      <c r="C35" s="19">
        <v>2.9925898058855002E-3</v>
      </c>
      <c r="D35" t="s">
        <v>1354</v>
      </c>
      <c r="E35" s="23">
        <v>16.731178283691406</v>
      </c>
      <c r="F35" s="19">
        <v>2.3273986212029999E-4</v>
      </c>
      <c r="G35" t="s">
        <v>1355</v>
      </c>
      <c r="H35" s="23">
        <v>12.21400260925293</v>
      </c>
      <c r="I35" s="19">
        <v>2.2272200831979002E-3</v>
      </c>
      <c r="J35" t="s">
        <v>1354</v>
      </c>
    </row>
    <row r="36" spans="1:10">
      <c r="A36" t="s">
        <v>101</v>
      </c>
      <c r="B36" s="23">
        <v>10.110319137573242</v>
      </c>
      <c r="C36" s="19">
        <v>1.4744142561929001E-3</v>
      </c>
      <c r="D36" t="s">
        <v>1354</v>
      </c>
      <c r="E36" s="23">
        <v>24.680458068847656</v>
      </c>
      <c r="F36" s="19">
        <v>4.3722658507899997E-6</v>
      </c>
      <c r="G36" t="s">
        <v>1355</v>
      </c>
      <c r="H36" s="23">
        <v>14.688355445861816</v>
      </c>
      <c r="I36" s="19">
        <v>6.4634463985449998E-4</v>
      </c>
      <c r="J36" t="s">
        <v>1355</v>
      </c>
    </row>
    <row r="37" spans="1:10">
      <c r="A37" t="s">
        <v>123</v>
      </c>
      <c r="B37" s="23">
        <v>0.57635807991027832</v>
      </c>
      <c r="C37" s="19">
        <v>0.44774339803861779</v>
      </c>
      <c r="D37" t="s">
        <v>1354</v>
      </c>
      <c r="E37" s="23">
        <v>2.4712593555450439</v>
      </c>
      <c r="F37" s="19">
        <v>0.29065169898083898</v>
      </c>
      <c r="G37" t="s">
        <v>1354</v>
      </c>
      <c r="H37" s="23">
        <v>3.1000862121582031</v>
      </c>
      <c r="I37" s="19">
        <v>0.2122388340728224</v>
      </c>
      <c r="J37" t="s">
        <v>1354</v>
      </c>
    </row>
    <row r="38" spans="1:10">
      <c r="A38" t="s">
        <v>92</v>
      </c>
      <c r="B38" s="23">
        <v>14.222005844116211</v>
      </c>
      <c r="C38" s="19">
        <v>1.6245953637249999E-4</v>
      </c>
      <c r="D38" t="s">
        <v>1355</v>
      </c>
      <c r="E38" s="23">
        <v>27.0694580078125</v>
      </c>
      <c r="F38" s="19">
        <v>1.32416387499E-6</v>
      </c>
      <c r="G38" t="s">
        <v>1355</v>
      </c>
      <c r="H38" s="23">
        <v>13.460848808288574</v>
      </c>
      <c r="I38" s="19">
        <v>1.1940262885862E-3</v>
      </c>
      <c r="J38" t="s">
        <v>1354</v>
      </c>
    </row>
    <row r="39" spans="1:10">
      <c r="A39" t="s">
        <v>89</v>
      </c>
      <c r="B39" s="23">
        <v>11.82568359375</v>
      </c>
      <c r="C39" s="19">
        <v>5.8419267162559995E-4</v>
      </c>
      <c r="D39" t="s">
        <v>1355</v>
      </c>
      <c r="E39" s="23">
        <v>21.452957153320313</v>
      </c>
      <c r="F39" s="19">
        <v>2.1955811120099999E-5</v>
      </c>
      <c r="G39" t="s">
        <v>1355</v>
      </c>
      <c r="H39" s="23">
        <v>10.089991569519043</v>
      </c>
      <c r="I39" s="19">
        <v>6.4414860511191E-3</v>
      </c>
      <c r="J39" t="s">
        <v>1354</v>
      </c>
    </row>
    <row r="40" spans="1:10">
      <c r="A40" t="s">
        <v>127</v>
      </c>
      <c r="B40" s="23">
        <v>0.31170615553855896</v>
      </c>
      <c r="C40" s="19">
        <v>0.57663510190869816</v>
      </c>
      <c r="D40" t="s">
        <v>1354</v>
      </c>
      <c r="E40" s="23">
        <v>10.688737869262695</v>
      </c>
      <c r="F40" s="19">
        <v>4.7749642911111001E-3</v>
      </c>
      <c r="G40" t="s">
        <v>1354</v>
      </c>
      <c r="H40" s="23">
        <v>2.5882527828216553</v>
      </c>
      <c r="I40" s="19">
        <v>0.27413724922882837</v>
      </c>
      <c r="J40" t="s">
        <v>1354</v>
      </c>
    </row>
    <row r="41" spans="1:10">
      <c r="A41" t="s">
        <v>103</v>
      </c>
      <c r="B41" s="23">
        <v>0.12239670008420944</v>
      </c>
      <c r="C41" s="19">
        <v>0.72644947316028496</v>
      </c>
      <c r="D41" t="s">
        <v>1354</v>
      </c>
      <c r="E41" s="23">
        <v>3.8552367687225342</v>
      </c>
      <c r="F41" s="19">
        <v>0.14549430417485049</v>
      </c>
      <c r="G41" t="s">
        <v>1354</v>
      </c>
      <c r="H41" s="23">
        <v>0.46186596155166626</v>
      </c>
      <c r="I41" s="19">
        <v>0.79379266782569569</v>
      </c>
      <c r="J41" t="s">
        <v>1354</v>
      </c>
    </row>
    <row r="42" spans="1:10">
      <c r="A42" t="s">
        <v>93</v>
      </c>
      <c r="B42" s="23">
        <v>16.180536270141602</v>
      </c>
      <c r="C42" s="19">
        <v>5.7582744294E-5</v>
      </c>
      <c r="D42" t="s">
        <v>1355</v>
      </c>
      <c r="E42" s="23">
        <v>29.263734817504883</v>
      </c>
      <c r="F42" s="19">
        <v>4.42038994127E-7</v>
      </c>
      <c r="G42" t="s">
        <v>1355</v>
      </c>
      <c r="H42" s="23">
        <v>33.12481689453125</v>
      </c>
      <c r="I42" s="19">
        <v>6.4126538162200001E-8</v>
      </c>
      <c r="J42" t="s">
        <v>1355</v>
      </c>
    </row>
    <row r="43" spans="1:10">
      <c r="A43" t="s">
        <v>70</v>
      </c>
      <c r="B43" s="23">
        <v>16.04395866394043</v>
      </c>
      <c r="C43" s="19">
        <v>6.1888782103700001E-5</v>
      </c>
      <c r="D43" t="s">
        <v>1355</v>
      </c>
      <c r="E43" s="23">
        <v>31.216754913330078</v>
      </c>
      <c r="F43" s="19">
        <v>1.66482219839E-7</v>
      </c>
      <c r="G43" t="s">
        <v>1355</v>
      </c>
      <c r="H43" s="23">
        <v>30.680376052856445</v>
      </c>
      <c r="I43" s="19">
        <v>2.1769129943900001E-7</v>
      </c>
      <c r="J43" t="s">
        <v>1355</v>
      </c>
    </row>
    <row r="44" spans="1:10">
      <c r="A44" t="s">
        <v>97</v>
      </c>
      <c r="B44" s="23">
        <v>0.64211064577102661</v>
      </c>
      <c r="C44" s="19">
        <v>0.42294754158567471</v>
      </c>
      <c r="D44" t="s">
        <v>1354</v>
      </c>
      <c r="E44" s="23">
        <v>5.1355280876159668</v>
      </c>
      <c r="F44" s="19">
        <v>7.6706861090292802E-2</v>
      </c>
      <c r="G44" t="s">
        <v>1354</v>
      </c>
      <c r="H44" s="23">
        <v>0.30792167782783508</v>
      </c>
      <c r="I44" s="19">
        <v>0.85730559050911603</v>
      </c>
      <c r="J44" t="s">
        <v>1354</v>
      </c>
    </row>
    <row r="45" spans="1:10">
      <c r="A45" t="s">
        <v>74</v>
      </c>
      <c r="B45" s="23">
        <v>11.617191314697266</v>
      </c>
      <c r="C45" s="19">
        <v>6.534500923284E-4</v>
      </c>
      <c r="D45" t="s">
        <v>1355</v>
      </c>
      <c r="E45" s="23">
        <v>31.152196884155273</v>
      </c>
      <c r="F45" s="19">
        <v>1.7194383301900001E-7</v>
      </c>
      <c r="G45" t="s">
        <v>1355</v>
      </c>
      <c r="H45" s="23">
        <v>23.080417633056641</v>
      </c>
      <c r="I45" s="19">
        <v>9.7308568763499992E-6</v>
      </c>
      <c r="J45" t="s">
        <v>1355</v>
      </c>
    </row>
    <row r="46" spans="1:10">
      <c r="A46" t="s">
        <v>78</v>
      </c>
      <c r="B46" s="23">
        <v>6.5452656745910645</v>
      </c>
      <c r="C46" s="19">
        <v>1.0516363222376601E-2</v>
      </c>
      <c r="D46" t="s">
        <v>1354</v>
      </c>
      <c r="E46" s="23">
        <v>20.6300048828125</v>
      </c>
      <c r="F46" s="19">
        <v>3.3132289524600001E-5</v>
      </c>
      <c r="G46" t="s">
        <v>1355</v>
      </c>
      <c r="H46" s="23">
        <v>9.2219524383544922</v>
      </c>
      <c r="I46" s="19">
        <v>9.9421093519846005E-3</v>
      </c>
      <c r="J46" t="s">
        <v>1354</v>
      </c>
    </row>
    <row r="47" spans="1:10">
      <c r="A47" t="s">
        <v>66</v>
      </c>
      <c r="B47" s="23">
        <v>12.573751449584961</v>
      </c>
      <c r="C47" s="19">
        <v>3.9120243829170002E-4</v>
      </c>
      <c r="D47" t="s">
        <v>1355</v>
      </c>
      <c r="E47" s="23">
        <v>29.229190826416016</v>
      </c>
      <c r="F47" s="19">
        <v>4.4974018866000002E-7</v>
      </c>
      <c r="G47" t="s">
        <v>1355</v>
      </c>
      <c r="H47" s="23">
        <v>15.443471908569336</v>
      </c>
      <c r="I47" s="19">
        <v>4.4309078211749998E-4</v>
      </c>
      <c r="J47" t="s">
        <v>1355</v>
      </c>
    </row>
    <row r="48" spans="1:10">
      <c r="A48" t="s">
        <v>62</v>
      </c>
      <c r="B48" s="23">
        <v>2.3871605396270752</v>
      </c>
      <c r="C48" s="19">
        <v>0.1223356513703537</v>
      </c>
      <c r="D48" t="s">
        <v>1354</v>
      </c>
      <c r="E48" s="23">
        <v>8.6953582763671875</v>
      </c>
      <c r="F48" s="19">
        <v>1.2936802820227499E-2</v>
      </c>
      <c r="G48" t="s">
        <v>1354</v>
      </c>
      <c r="H48" s="23">
        <v>15.343997001647949</v>
      </c>
      <c r="I48" s="19">
        <v>4.656863157305E-4</v>
      </c>
      <c r="J48" t="s">
        <v>1355</v>
      </c>
    </row>
    <row r="49" spans="1:10">
      <c r="A49" t="s">
        <v>124</v>
      </c>
      <c r="B49" s="23">
        <v>1.080973744392395</v>
      </c>
      <c r="C49" s="19">
        <v>0.29847981995907458</v>
      </c>
      <c r="D49" t="s">
        <v>1354</v>
      </c>
      <c r="E49" s="23">
        <v>8.4962196350097656</v>
      </c>
      <c r="F49" s="19">
        <v>1.42912210398093E-2</v>
      </c>
      <c r="G49" t="s">
        <v>1354</v>
      </c>
      <c r="H49" s="23">
        <v>0.82098495960235596</v>
      </c>
      <c r="I49" s="19">
        <v>0.66332349007219271</v>
      </c>
      <c r="J49" t="s">
        <v>1354</v>
      </c>
    </row>
    <row r="50" spans="1:10">
      <c r="A50" t="s">
        <v>98</v>
      </c>
      <c r="B50" s="23">
        <v>18.070255279541016</v>
      </c>
      <c r="C50" s="19">
        <v>2.12901521451E-5</v>
      </c>
      <c r="D50" t="s">
        <v>1355</v>
      </c>
      <c r="E50" s="23">
        <v>43.685134887695313</v>
      </c>
      <c r="F50" s="19">
        <v>3.2650800297300001E-10</v>
      </c>
      <c r="G50" t="s">
        <v>1355</v>
      </c>
      <c r="H50" s="23">
        <v>39.399772644042969</v>
      </c>
      <c r="I50" s="19">
        <v>2.7825801936100002E-9</v>
      </c>
      <c r="J50" t="s">
        <v>1355</v>
      </c>
    </row>
    <row r="51" spans="1:10">
      <c r="A51" t="s">
        <v>71</v>
      </c>
      <c r="B51" s="23">
        <v>0.9107251763343811</v>
      </c>
      <c r="C51" s="19">
        <v>0.33992208022064863</v>
      </c>
      <c r="D51" t="s">
        <v>1354</v>
      </c>
      <c r="E51" s="23">
        <v>14.216500282287598</v>
      </c>
      <c r="F51" s="19">
        <v>8.183257567081E-4</v>
      </c>
      <c r="G51" t="s">
        <v>1355</v>
      </c>
      <c r="H51" s="23">
        <v>2.1635260581970215</v>
      </c>
      <c r="I51" s="19">
        <v>0.3389973468215276</v>
      </c>
      <c r="J51" t="s">
        <v>1354</v>
      </c>
    </row>
    <row r="52" spans="1:10">
      <c r="A52" t="s">
        <v>75</v>
      </c>
      <c r="B52" s="23">
        <v>4.2330130934715271E-2</v>
      </c>
      <c r="C52" s="19">
        <v>0.83699176167461742</v>
      </c>
      <c r="D52" t="s">
        <v>1354</v>
      </c>
      <c r="E52" s="23">
        <v>10.087711334228516</v>
      </c>
      <c r="F52" s="19">
        <v>6.4488360093305002E-3</v>
      </c>
      <c r="G52" t="s">
        <v>1354</v>
      </c>
      <c r="H52" s="23">
        <v>1.1798861026763916</v>
      </c>
      <c r="I52" s="19">
        <v>0.55435885081342295</v>
      </c>
      <c r="J52" t="s">
        <v>1354</v>
      </c>
    </row>
    <row r="53" spans="1:10">
      <c r="A53" t="s">
        <v>79</v>
      </c>
      <c r="B53" s="23">
        <v>1.0596102476119995</v>
      </c>
      <c r="C53" s="19">
        <v>0.30330408886106502</v>
      </c>
      <c r="D53" t="s">
        <v>1354</v>
      </c>
      <c r="E53" s="23">
        <v>9.3821620941162109</v>
      </c>
      <c r="F53" s="19">
        <v>9.1767593633183993E-3</v>
      </c>
      <c r="G53" t="s">
        <v>1354</v>
      </c>
      <c r="H53" s="23">
        <v>5.2682247161865234</v>
      </c>
      <c r="I53" s="19">
        <v>7.1782663698869306E-2</v>
      </c>
      <c r="J53" t="s">
        <v>1354</v>
      </c>
    </row>
    <row r="54" spans="1:10">
      <c r="A54" t="s">
        <v>67</v>
      </c>
      <c r="B54" s="23">
        <v>0.39988300204277039</v>
      </c>
      <c r="C54" s="19">
        <v>0.52714968287693098</v>
      </c>
      <c r="D54" t="s">
        <v>1354</v>
      </c>
      <c r="E54" s="23">
        <v>8.7007598876953125</v>
      </c>
      <c r="F54" s="19">
        <v>1.2901908866896E-2</v>
      </c>
      <c r="G54" t="s">
        <v>1354</v>
      </c>
      <c r="H54" s="23">
        <v>2.8845338821411133</v>
      </c>
      <c r="I54" s="19">
        <v>0.23639125688948201</v>
      </c>
      <c r="J54" t="s">
        <v>1354</v>
      </c>
    </row>
    <row r="55" spans="1:10">
      <c r="A55" t="s">
        <v>63</v>
      </c>
      <c r="B55" s="23">
        <v>3.3597953319549561</v>
      </c>
      <c r="C55" s="19">
        <v>6.6806367749765699E-2</v>
      </c>
      <c r="D55" t="s">
        <v>1354</v>
      </c>
      <c r="E55" s="23">
        <v>11.402078628540039</v>
      </c>
      <c r="F55" s="19">
        <v>3.3424893384424001E-3</v>
      </c>
      <c r="G55" t="s">
        <v>1354</v>
      </c>
      <c r="H55" s="23">
        <v>15.499746322631836</v>
      </c>
      <c r="I55" s="19">
        <v>4.3079713825079998E-4</v>
      </c>
      <c r="J55" t="s">
        <v>1355</v>
      </c>
    </row>
    <row r="56" spans="1:10">
      <c r="A56" t="s">
        <v>122</v>
      </c>
      <c r="B56" s="23">
        <v>3.0001515988260508E-3</v>
      </c>
      <c r="C56" s="19">
        <v>0.95631880096747435</v>
      </c>
      <c r="D56" t="s">
        <v>1354</v>
      </c>
      <c r="E56" s="23">
        <v>0.66393625736236572</v>
      </c>
      <c r="F56" s="19">
        <v>0.71751018551607992</v>
      </c>
      <c r="G56" t="s">
        <v>1354</v>
      </c>
      <c r="H56" s="23">
        <v>3.967587947845459</v>
      </c>
      <c r="I56" s="19">
        <v>0.13754640674655241</v>
      </c>
      <c r="J56" t="s">
        <v>1354</v>
      </c>
    </row>
    <row r="57" spans="1:10">
      <c r="A57" t="s">
        <v>129</v>
      </c>
      <c r="B57" s="23">
        <v>2.209850549697876</v>
      </c>
      <c r="C57" s="19">
        <v>0.1371319479034927</v>
      </c>
      <c r="D57" t="s">
        <v>1354</v>
      </c>
      <c r="E57" s="23">
        <v>9.2447032928466797</v>
      </c>
      <c r="F57" s="19">
        <v>9.8296552794668E-3</v>
      </c>
      <c r="G57" t="s">
        <v>1354</v>
      </c>
      <c r="H57" s="23">
        <v>4.891603946685791</v>
      </c>
      <c r="I57" s="19">
        <v>8.6656620784464095E-2</v>
      </c>
      <c r="J57" t="s">
        <v>1354</v>
      </c>
    </row>
    <row r="59" spans="1:10">
      <c r="A59" t="s">
        <v>1589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E61AE-25D3-4F84-AF25-B39BF5F25C58}">
  <dimension ref="A1:H74"/>
  <sheetViews>
    <sheetView workbookViewId="0">
      <selection activeCell="K50" sqref="K50"/>
    </sheetView>
  </sheetViews>
  <sheetFormatPr defaultRowHeight="14.5"/>
  <cols>
    <col min="1" max="1" width="13.81640625" bestFit="1" customWidth="1"/>
    <col min="2" max="2" width="12.7265625" bestFit="1" customWidth="1"/>
    <col min="3" max="3" width="17.453125" bestFit="1" customWidth="1"/>
    <col min="4" max="5" width="6.81640625" bestFit="1" customWidth="1"/>
    <col min="6" max="6" width="6.453125" bestFit="1" customWidth="1"/>
    <col min="7" max="8" width="19.54296875" bestFit="1" customWidth="1"/>
  </cols>
  <sheetData>
    <row r="1" spans="1:8">
      <c r="A1" t="s">
        <v>1356</v>
      </c>
      <c r="B1" t="s">
        <v>1361</v>
      </c>
      <c r="C1" t="s">
        <v>1362</v>
      </c>
      <c r="D1" t="s">
        <v>1363</v>
      </c>
      <c r="E1" t="s">
        <v>1364</v>
      </c>
      <c r="F1" t="s">
        <v>1365</v>
      </c>
      <c r="G1" t="s">
        <v>1366</v>
      </c>
      <c r="H1" t="s">
        <v>1367</v>
      </c>
    </row>
    <row r="2" spans="1:8">
      <c r="A2" t="s">
        <v>134</v>
      </c>
      <c r="B2" t="s">
        <v>1368</v>
      </c>
      <c r="C2" s="20">
        <v>8</v>
      </c>
      <c r="D2" s="20">
        <v>174557.21875</v>
      </c>
      <c r="E2" s="20">
        <v>174629.5</v>
      </c>
      <c r="F2" s="25">
        <v>0.98875749111175537</v>
      </c>
      <c r="G2" t="s">
        <v>655</v>
      </c>
      <c r="H2" t="s">
        <v>655</v>
      </c>
    </row>
    <row r="3" spans="1:8">
      <c r="A3" t="s">
        <v>655</v>
      </c>
      <c r="B3" t="s">
        <v>1369</v>
      </c>
      <c r="C3" s="20">
        <v>9</v>
      </c>
      <c r="D3" s="20">
        <v>174517.765625</v>
      </c>
      <c r="E3" s="20">
        <v>174599.078125</v>
      </c>
      <c r="F3" s="25">
        <v>0.98843491077423096</v>
      </c>
      <c r="G3" t="s">
        <v>655</v>
      </c>
      <c r="H3" t="s">
        <v>1369</v>
      </c>
    </row>
    <row r="4" spans="1:8">
      <c r="A4" t="s">
        <v>655</v>
      </c>
      <c r="B4" t="s">
        <v>1370</v>
      </c>
      <c r="C4" s="20">
        <v>10</v>
      </c>
      <c r="D4" s="20">
        <v>174521.734375</v>
      </c>
      <c r="E4" s="20">
        <v>174612.078125</v>
      </c>
      <c r="F4" s="25">
        <v>0.98845857381820679</v>
      </c>
      <c r="G4" t="s">
        <v>655</v>
      </c>
      <c r="H4" t="s">
        <v>655</v>
      </c>
    </row>
    <row r="5" spans="1:8">
      <c r="A5" t="s">
        <v>655</v>
      </c>
      <c r="B5" t="s">
        <v>1371</v>
      </c>
      <c r="C5" s="20">
        <v>11</v>
      </c>
      <c r="D5" s="20">
        <v>174515.4375</v>
      </c>
      <c r="E5" s="20">
        <v>174614.828125</v>
      </c>
      <c r="F5" s="25">
        <v>0.98840045928955078</v>
      </c>
      <c r="G5" t="s">
        <v>1371</v>
      </c>
      <c r="H5" t="s">
        <v>655</v>
      </c>
    </row>
    <row r="6" spans="1:8">
      <c r="A6" t="s">
        <v>95</v>
      </c>
      <c r="B6" t="s">
        <v>1368</v>
      </c>
      <c r="C6" s="20">
        <v>8</v>
      </c>
      <c r="D6" s="20">
        <v>164256.1875</v>
      </c>
      <c r="E6" s="20">
        <v>164328.46875</v>
      </c>
      <c r="F6" s="25">
        <v>0.90972518920898438</v>
      </c>
      <c r="G6" t="s">
        <v>655</v>
      </c>
      <c r="H6" t="s">
        <v>655</v>
      </c>
    </row>
    <row r="7" spans="1:8">
      <c r="A7" t="s">
        <v>655</v>
      </c>
      <c r="B7" t="s">
        <v>1369</v>
      </c>
      <c r="C7" s="20">
        <v>9</v>
      </c>
      <c r="D7" s="20">
        <v>164237.53125</v>
      </c>
      <c r="E7" s="20">
        <v>164318.84375</v>
      </c>
      <c r="F7" s="25">
        <v>0.90958100557327271</v>
      </c>
      <c r="G7" t="s">
        <v>1369</v>
      </c>
      <c r="H7" t="s">
        <v>1369</v>
      </c>
    </row>
    <row r="8" spans="1:8">
      <c r="A8" t="s">
        <v>655</v>
      </c>
      <c r="B8" t="s">
        <v>1370</v>
      </c>
      <c r="C8" s="20">
        <v>10</v>
      </c>
      <c r="D8" s="20">
        <v>164240.140625</v>
      </c>
      <c r="E8" s="20">
        <v>164330.5</v>
      </c>
      <c r="F8" s="25">
        <v>0.90959286689758301</v>
      </c>
      <c r="G8" t="s">
        <v>655</v>
      </c>
      <c r="H8" t="s">
        <v>655</v>
      </c>
    </row>
    <row r="9" spans="1:8">
      <c r="A9" t="s">
        <v>655</v>
      </c>
      <c r="B9" t="s">
        <v>1371</v>
      </c>
      <c r="C9" s="20">
        <v>11</v>
      </c>
      <c r="D9" s="20">
        <v>164241.078125</v>
      </c>
      <c r="E9" s="20">
        <v>164340.46875</v>
      </c>
      <c r="F9" s="25">
        <v>0.9095923900604248</v>
      </c>
      <c r="G9" t="s">
        <v>655</v>
      </c>
      <c r="H9" t="s">
        <v>655</v>
      </c>
    </row>
    <row r="10" spans="1:8">
      <c r="A10" t="s">
        <v>91</v>
      </c>
      <c r="B10" t="s">
        <v>1368</v>
      </c>
      <c r="C10" s="20">
        <v>8</v>
      </c>
      <c r="D10" s="20">
        <v>165130.28125</v>
      </c>
      <c r="E10" s="20">
        <v>165202.546875</v>
      </c>
      <c r="F10" s="25">
        <v>0.91706526279449463</v>
      </c>
      <c r="G10" t="s">
        <v>655</v>
      </c>
      <c r="H10" t="s">
        <v>655</v>
      </c>
    </row>
    <row r="11" spans="1:8">
      <c r="A11" t="s">
        <v>655</v>
      </c>
      <c r="B11" t="s">
        <v>1369</v>
      </c>
      <c r="C11" s="20">
        <v>9</v>
      </c>
      <c r="D11" s="20">
        <v>165116.9375</v>
      </c>
      <c r="E11" s="20">
        <v>165198.25</v>
      </c>
      <c r="F11" s="25">
        <v>0.91695916652679443</v>
      </c>
      <c r="G11" t="s">
        <v>1369</v>
      </c>
      <c r="H11" t="s">
        <v>1369</v>
      </c>
    </row>
    <row r="12" spans="1:8">
      <c r="A12" t="s">
        <v>655</v>
      </c>
      <c r="B12" t="s">
        <v>1370</v>
      </c>
      <c r="C12" s="20">
        <v>10</v>
      </c>
      <c r="D12" s="20">
        <v>165119.625</v>
      </c>
      <c r="E12" s="20">
        <v>165209.96875</v>
      </c>
      <c r="F12" s="25">
        <v>0.91697168350219727</v>
      </c>
      <c r="G12" t="s">
        <v>655</v>
      </c>
      <c r="H12" t="s">
        <v>655</v>
      </c>
    </row>
    <row r="13" spans="1:8">
      <c r="A13" t="s">
        <v>655</v>
      </c>
      <c r="B13" t="s">
        <v>1371</v>
      </c>
      <c r="C13" s="20">
        <v>11</v>
      </c>
      <c r="D13" s="20">
        <v>165120.140625</v>
      </c>
      <c r="E13" s="20">
        <v>165219.515625</v>
      </c>
      <c r="F13" s="25">
        <v>0.91696804761886597</v>
      </c>
      <c r="G13" t="s">
        <v>655</v>
      </c>
      <c r="H13" t="s">
        <v>655</v>
      </c>
    </row>
    <row r="14" spans="1:8">
      <c r="A14" t="s">
        <v>105</v>
      </c>
      <c r="B14" t="s">
        <v>1368</v>
      </c>
      <c r="C14" s="20">
        <v>8</v>
      </c>
      <c r="D14" s="20">
        <v>163477.453125</v>
      </c>
      <c r="E14" s="20">
        <v>163549.734375</v>
      </c>
      <c r="F14" s="25">
        <v>0.90491598844528198</v>
      </c>
      <c r="G14" t="s">
        <v>655</v>
      </c>
      <c r="H14" t="s">
        <v>655</v>
      </c>
    </row>
    <row r="15" spans="1:8">
      <c r="A15" t="s">
        <v>655</v>
      </c>
      <c r="B15" t="s">
        <v>1369</v>
      </c>
      <c r="C15" s="20">
        <v>9</v>
      </c>
      <c r="D15" s="20">
        <v>163455.71875</v>
      </c>
      <c r="E15" s="20">
        <v>163537.03125</v>
      </c>
      <c r="F15" s="25">
        <v>0.90475004911422729</v>
      </c>
      <c r="G15" t="s">
        <v>1369</v>
      </c>
      <c r="H15" t="s">
        <v>1369</v>
      </c>
    </row>
    <row r="16" spans="1:8">
      <c r="A16" t="s">
        <v>655</v>
      </c>
      <c r="B16" t="s">
        <v>1370</v>
      </c>
      <c r="C16" s="20">
        <v>10</v>
      </c>
      <c r="D16" s="20">
        <v>163456.9375</v>
      </c>
      <c r="E16" s="20">
        <v>163547.28125</v>
      </c>
      <c r="F16" s="25">
        <v>0.90475165843963623</v>
      </c>
      <c r="G16" t="s">
        <v>655</v>
      </c>
      <c r="H16" t="s">
        <v>655</v>
      </c>
    </row>
    <row r="17" spans="1:8">
      <c r="A17" t="s">
        <v>655</v>
      </c>
      <c r="B17" t="s">
        <v>1371</v>
      </c>
      <c r="C17" s="20">
        <v>11</v>
      </c>
      <c r="D17" s="20">
        <v>163456.734375</v>
      </c>
      <c r="E17" s="20">
        <v>163556.109375</v>
      </c>
      <c r="F17" s="25">
        <v>0.9047427773475647</v>
      </c>
      <c r="G17" t="s">
        <v>655</v>
      </c>
      <c r="H17" t="s">
        <v>655</v>
      </c>
    </row>
    <row r="18" spans="1:8">
      <c r="A18" t="s">
        <v>135</v>
      </c>
      <c r="B18" t="s">
        <v>1368</v>
      </c>
      <c r="C18" s="20">
        <v>8</v>
      </c>
      <c r="D18" s="20">
        <v>172371.484375</v>
      </c>
      <c r="E18" s="20">
        <v>172443.765625</v>
      </c>
      <c r="F18" s="25">
        <v>0.97124218940734863</v>
      </c>
      <c r="G18" t="s">
        <v>655</v>
      </c>
      <c r="H18" t="s">
        <v>655</v>
      </c>
    </row>
    <row r="19" spans="1:8">
      <c r="A19" t="s">
        <v>655</v>
      </c>
      <c r="B19" t="s">
        <v>1369</v>
      </c>
      <c r="C19" s="20">
        <v>9</v>
      </c>
      <c r="D19" s="20">
        <v>172327.5</v>
      </c>
      <c r="E19" s="20">
        <v>172408.8125</v>
      </c>
      <c r="F19" s="25">
        <v>0.97088998556137085</v>
      </c>
      <c r="G19" t="s">
        <v>655</v>
      </c>
      <c r="H19" t="s">
        <v>1369</v>
      </c>
    </row>
    <row r="20" spans="1:8">
      <c r="A20" t="s">
        <v>655</v>
      </c>
      <c r="B20" t="s">
        <v>1370</v>
      </c>
      <c r="C20" s="20">
        <v>10</v>
      </c>
      <c r="D20" s="20">
        <v>172326.296875</v>
      </c>
      <c r="E20" s="20">
        <v>172416.65625</v>
      </c>
      <c r="F20" s="25">
        <v>0.97087275981903076</v>
      </c>
      <c r="G20" t="s">
        <v>655</v>
      </c>
      <c r="H20" t="s">
        <v>655</v>
      </c>
    </row>
    <row r="21" spans="1:8">
      <c r="A21" t="s">
        <v>655</v>
      </c>
      <c r="B21" t="s">
        <v>1371</v>
      </c>
      <c r="C21" s="20">
        <v>11</v>
      </c>
      <c r="D21" s="20">
        <v>172322.46875</v>
      </c>
      <c r="E21" s="20">
        <v>172421.859375</v>
      </c>
      <c r="F21" s="25">
        <v>0.97083491086959839</v>
      </c>
      <c r="G21" t="s">
        <v>1371</v>
      </c>
      <c r="H21" t="s">
        <v>655</v>
      </c>
    </row>
    <row r="22" spans="1:8">
      <c r="A22" t="s">
        <v>73</v>
      </c>
      <c r="B22" t="s">
        <v>1368</v>
      </c>
      <c r="C22" s="20">
        <v>8</v>
      </c>
      <c r="D22" s="20">
        <v>162543.34375</v>
      </c>
      <c r="E22" s="20">
        <v>162615.625</v>
      </c>
      <c r="F22" s="25">
        <v>0.8972477912902832</v>
      </c>
      <c r="G22" t="s">
        <v>655</v>
      </c>
      <c r="H22" t="s">
        <v>655</v>
      </c>
    </row>
    <row r="23" spans="1:8">
      <c r="A23" t="s">
        <v>655</v>
      </c>
      <c r="B23" t="s">
        <v>1369</v>
      </c>
      <c r="C23" s="20">
        <v>9</v>
      </c>
      <c r="D23" s="20">
        <v>162502.921875</v>
      </c>
      <c r="E23" s="20">
        <v>162584.234375</v>
      </c>
      <c r="F23" s="25">
        <v>0.89694809913635254</v>
      </c>
      <c r="G23" t="s">
        <v>1369</v>
      </c>
      <c r="H23" t="s">
        <v>1369</v>
      </c>
    </row>
    <row r="24" spans="1:8">
      <c r="A24" t="s">
        <v>655</v>
      </c>
      <c r="B24" t="s">
        <v>1370</v>
      </c>
      <c r="C24" s="20">
        <v>10</v>
      </c>
      <c r="D24" s="20">
        <v>162504.75</v>
      </c>
      <c r="E24" s="20">
        <v>162595.109375</v>
      </c>
      <c r="F24" s="25">
        <v>0.89695411920547485</v>
      </c>
      <c r="G24" t="s">
        <v>655</v>
      </c>
      <c r="H24" t="s">
        <v>655</v>
      </c>
    </row>
    <row r="25" spans="1:8">
      <c r="A25" t="s">
        <v>655</v>
      </c>
      <c r="B25" t="s">
        <v>1371</v>
      </c>
      <c r="C25" s="20">
        <v>11</v>
      </c>
      <c r="D25" s="20">
        <v>162506.46875</v>
      </c>
      <c r="E25" s="20">
        <v>162605.859375</v>
      </c>
      <c r="F25" s="25">
        <v>0.89695930480957031</v>
      </c>
      <c r="G25" t="s">
        <v>655</v>
      </c>
      <c r="H25" t="s">
        <v>655</v>
      </c>
    </row>
    <row r="26" spans="1:8">
      <c r="A26" t="s">
        <v>77</v>
      </c>
      <c r="B26" t="s">
        <v>1368</v>
      </c>
      <c r="C26" s="20">
        <v>8</v>
      </c>
      <c r="D26" s="20">
        <v>160539.359375</v>
      </c>
      <c r="E26" s="20">
        <v>160611.640625</v>
      </c>
      <c r="F26" s="25">
        <v>0.8828665018081665</v>
      </c>
      <c r="G26" t="s">
        <v>655</v>
      </c>
      <c r="H26" t="s">
        <v>655</v>
      </c>
    </row>
    <row r="27" spans="1:8">
      <c r="A27" t="s">
        <v>655</v>
      </c>
      <c r="B27" t="s">
        <v>1369</v>
      </c>
      <c r="C27" s="20">
        <v>9</v>
      </c>
      <c r="D27" s="20">
        <v>160501.359375</v>
      </c>
      <c r="E27" s="20">
        <v>160582.671875</v>
      </c>
      <c r="F27" s="25">
        <v>0.88258886337280273</v>
      </c>
      <c r="G27" t="s">
        <v>1369</v>
      </c>
      <c r="H27" t="s">
        <v>1369</v>
      </c>
    </row>
    <row r="28" spans="1:8">
      <c r="A28" t="s">
        <v>655</v>
      </c>
      <c r="B28" t="s">
        <v>1370</v>
      </c>
      <c r="C28" s="20">
        <v>10</v>
      </c>
      <c r="D28" s="20">
        <v>160503.421875</v>
      </c>
      <c r="E28" s="20">
        <v>160593.78125</v>
      </c>
      <c r="F28" s="25">
        <v>0.88259649276733398</v>
      </c>
      <c r="G28" t="s">
        <v>655</v>
      </c>
      <c r="H28" t="s">
        <v>655</v>
      </c>
    </row>
    <row r="29" spans="1:8">
      <c r="A29" t="s">
        <v>655</v>
      </c>
      <c r="B29" t="s">
        <v>1371</v>
      </c>
      <c r="C29" s="20">
        <v>11</v>
      </c>
      <c r="D29" s="20">
        <v>160505.171875</v>
      </c>
      <c r="E29" s="20">
        <v>160604.5625</v>
      </c>
      <c r="F29" s="25">
        <v>0.88260179758071899</v>
      </c>
      <c r="G29" t="s">
        <v>655</v>
      </c>
      <c r="H29" t="s">
        <v>655</v>
      </c>
    </row>
    <row r="30" spans="1:8">
      <c r="A30" t="s">
        <v>81</v>
      </c>
      <c r="B30" t="s">
        <v>1368</v>
      </c>
      <c r="C30" s="20">
        <v>8</v>
      </c>
      <c r="D30" s="20">
        <v>162086.28125</v>
      </c>
      <c r="E30" s="20">
        <v>162158.5625</v>
      </c>
      <c r="F30" s="25">
        <v>0.89394724369049072</v>
      </c>
      <c r="G30" t="s">
        <v>655</v>
      </c>
      <c r="H30" t="s">
        <v>655</v>
      </c>
    </row>
    <row r="31" spans="1:8">
      <c r="A31" t="s">
        <v>655</v>
      </c>
      <c r="B31" t="s">
        <v>1369</v>
      </c>
      <c r="C31" s="20">
        <v>9</v>
      </c>
      <c r="D31" s="20">
        <v>162059.71875</v>
      </c>
      <c r="E31" s="20">
        <v>162141.03125</v>
      </c>
      <c r="F31" s="25">
        <v>0.89374858140945435</v>
      </c>
      <c r="G31" t="s">
        <v>1369</v>
      </c>
      <c r="H31" t="s">
        <v>1369</v>
      </c>
    </row>
    <row r="32" spans="1:8">
      <c r="A32" t="s">
        <v>655</v>
      </c>
      <c r="B32" t="s">
        <v>1370</v>
      </c>
      <c r="C32" s="20">
        <v>10</v>
      </c>
      <c r="D32" s="20">
        <v>162062.078125</v>
      </c>
      <c r="E32" s="20">
        <v>162152.421875</v>
      </c>
      <c r="F32" s="25">
        <v>0.89375835657119751</v>
      </c>
      <c r="G32" t="s">
        <v>655</v>
      </c>
      <c r="H32" t="s">
        <v>655</v>
      </c>
    </row>
    <row r="33" spans="1:8">
      <c r="A33" t="s">
        <v>655</v>
      </c>
      <c r="B33" t="s">
        <v>1371</v>
      </c>
      <c r="C33" s="20">
        <v>11</v>
      </c>
      <c r="D33" s="20">
        <v>162063.359375</v>
      </c>
      <c r="E33" s="20">
        <v>162162.734375</v>
      </c>
      <c r="F33" s="25">
        <v>0.8937603235244751</v>
      </c>
      <c r="G33" t="s">
        <v>655</v>
      </c>
      <c r="H33" t="s">
        <v>655</v>
      </c>
    </row>
    <row r="34" spans="1:8">
      <c r="A34" t="s">
        <v>69</v>
      </c>
      <c r="B34" t="s">
        <v>1368</v>
      </c>
      <c r="C34" s="20">
        <v>8</v>
      </c>
      <c r="D34" s="20">
        <v>162619.5</v>
      </c>
      <c r="E34" s="20">
        <v>162691.78125</v>
      </c>
      <c r="F34" s="25">
        <v>0.89779883623123169</v>
      </c>
      <c r="G34" t="s">
        <v>655</v>
      </c>
      <c r="H34" t="s">
        <v>655</v>
      </c>
    </row>
    <row r="35" spans="1:8">
      <c r="A35" t="s">
        <v>655</v>
      </c>
      <c r="B35" t="s">
        <v>1369</v>
      </c>
      <c r="C35" s="20">
        <v>9</v>
      </c>
      <c r="D35" s="20">
        <v>162600.75</v>
      </c>
      <c r="E35" s="20">
        <v>162682.0625</v>
      </c>
      <c r="F35" s="25">
        <v>0.8976559042930603</v>
      </c>
      <c r="G35" t="s">
        <v>1369</v>
      </c>
      <c r="H35" t="s">
        <v>1369</v>
      </c>
    </row>
    <row r="36" spans="1:8">
      <c r="A36" t="s">
        <v>655</v>
      </c>
      <c r="B36" t="s">
        <v>1370</v>
      </c>
      <c r="C36" s="20">
        <v>10</v>
      </c>
      <c r="D36" s="20">
        <v>162603.15625</v>
      </c>
      <c r="E36" s="20">
        <v>162693.5</v>
      </c>
      <c r="F36" s="25">
        <v>0.89766603708267212</v>
      </c>
      <c r="G36" t="s">
        <v>655</v>
      </c>
      <c r="H36" t="s">
        <v>655</v>
      </c>
    </row>
    <row r="37" spans="1:8">
      <c r="A37" t="s">
        <v>655</v>
      </c>
      <c r="B37" t="s">
        <v>1371</v>
      </c>
      <c r="C37" s="20">
        <v>11</v>
      </c>
      <c r="D37" s="20">
        <v>162604.203125</v>
      </c>
      <c r="E37" s="20">
        <v>162703.59375</v>
      </c>
      <c r="F37" s="25">
        <v>0.89766645431518555</v>
      </c>
      <c r="G37" t="s">
        <v>655</v>
      </c>
      <c r="H37" t="s">
        <v>655</v>
      </c>
    </row>
    <row r="38" spans="1:8">
      <c r="A38" t="s">
        <v>104</v>
      </c>
      <c r="B38" t="s">
        <v>1368</v>
      </c>
      <c r="C38" s="20">
        <v>8</v>
      </c>
      <c r="D38" s="20">
        <v>169551.265625</v>
      </c>
      <c r="E38" s="20">
        <v>169623.53125</v>
      </c>
      <c r="F38" s="25">
        <v>0.95036995410919189</v>
      </c>
      <c r="G38" t="s">
        <v>655</v>
      </c>
      <c r="H38" t="s">
        <v>1368</v>
      </c>
    </row>
    <row r="39" spans="1:8">
      <c r="A39" t="s">
        <v>655</v>
      </c>
      <c r="B39" t="s">
        <v>1369</v>
      </c>
      <c r="C39" s="20">
        <v>9</v>
      </c>
      <c r="D39" s="20">
        <v>169542.46875</v>
      </c>
      <c r="E39" s="20">
        <v>169623.78125</v>
      </c>
      <c r="F39" s="25">
        <v>0.95029491186141968</v>
      </c>
      <c r="G39" t="s">
        <v>1369</v>
      </c>
      <c r="H39" t="s">
        <v>655</v>
      </c>
    </row>
    <row r="40" spans="1:8">
      <c r="A40" t="s">
        <v>655</v>
      </c>
      <c r="B40" t="s">
        <v>1370</v>
      </c>
      <c r="C40" s="20">
        <v>10</v>
      </c>
      <c r="D40" s="20">
        <v>169545.375</v>
      </c>
      <c r="E40" s="20">
        <v>169635.71875</v>
      </c>
      <c r="F40" s="25">
        <v>0.95030945539474487</v>
      </c>
      <c r="G40" t="s">
        <v>655</v>
      </c>
      <c r="H40" t="s">
        <v>655</v>
      </c>
    </row>
    <row r="41" spans="1:8">
      <c r="A41" t="s">
        <v>655</v>
      </c>
      <c r="B41" t="s">
        <v>1371</v>
      </c>
      <c r="C41" s="20">
        <v>11</v>
      </c>
      <c r="D41" s="20">
        <v>169543.984375</v>
      </c>
      <c r="E41" s="20">
        <v>169643.359375</v>
      </c>
      <c r="F41" s="25">
        <v>0.95029109716415405</v>
      </c>
      <c r="G41" t="s">
        <v>655</v>
      </c>
      <c r="H41" t="s">
        <v>655</v>
      </c>
    </row>
    <row r="42" spans="1:8">
      <c r="A42" t="s">
        <v>92</v>
      </c>
      <c r="B42" t="s">
        <v>1368</v>
      </c>
      <c r="C42" s="20">
        <v>8</v>
      </c>
      <c r="D42" s="20">
        <v>165385.453125</v>
      </c>
      <c r="E42" s="20">
        <v>165457.71875</v>
      </c>
      <c r="F42" s="25">
        <v>0.91895544528961182</v>
      </c>
      <c r="G42" t="s">
        <v>655</v>
      </c>
      <c r="H42" t="s">
        <v>655</v>
      </c>
    </row>
    <row r="43" spans="1:8">
      <c r="A43" t="s">
        <v>655</v>
      </c>
      <c r="B43" t="s">
        <v>1369</v>
      </c>
      <c r="C43" s="20">
        <v>9</v>
      </c>
      <c r="D43" s="20">
        <v>165374.953125</v>
      </c>
      <c r="E43" s="20">
        <v>165456.265625</v>
      </c>
      <c r="F43" s="25">
        <v>0.91887021064758301</v>
      </c>
      <c r="G43" t="s">
        <v>1369</v>
      </c>
      <c r="H43" t="s">
        <v>1369</v>
      </c>
    </row>
    <row r="44" spans="1:8">
      <c r="A44" t="s">
        <v>655</v>
      </c>
      <c r="B44" t="s">
        <v>1370</v>
      </c>
      <c r="C44" s="20">
        <v>10</v>
      </c>
      <c r="D44" s="20">
        <v>165377.578125</v>
      </c>
      <c r="E44" s="20">
        <v>165467.921875</v>
      </c>
      <c r="F44" s="25">
        <v>0.91888225078582764</v>
      </c>
      <c r="G44" t="s">
        <v>655</v>
      </c>
      <c r="H44" t="s">
        <v>655</v>
      </c>
    </row>
    <row r="45" spans="1:8">
      <c r="A45" t="s">
        <v>655</v>
      </c>
      <c r="B45" t="s">
        <v>1371</v>
      </c>
      <c r="C45" s="20">
        <v>11</v>
      </c>
      <c r="D45" s="20">
        <v>165377.921875</v>
      </c>
      <c r="E45" s="20">
        <v>165477.296875</v>
      </c>
      <c r="F45" s="25">
        <v>0.91887736320495605</v>
      </c>
      <c r="G45" t="s">
        <v>655</v>
      </c>
      <c r="H45" t="s">
        <v>655</v>
      </c>
    </row>
    <row r="46" spans="1:8">
      <c r="A46" t="s">
        <v>89</v>
      </c>
      <c r="B46" t="s">
        <v>1368</v>
      </c>
      <c r="C46" s="20">
        <v>8</v>
      </c>
      <c r="D46" s="20">
        <v>165120.140625</v>
      </c>
      <c r="E46" s="20">
        <v>165192.40625</v>
      </c>
      <c r="F46" s="25">
        <v>0.91699022054672241</v>
      </c>
      <c r="G46" t="s">
        <v>655</v>
      </c>
      <c r="H46" t="s">
        <v>1368</v>
      </c>
    </row>
    <row r="47" spans="1:8">
      <c r="A47" t="s">
        <v>655</v>
      </c>
      <c r="B47" t="s">
        <v>1369</v>
      </c>
      <c r="C47" s="20">
        <v>9</v>
      </c>
      <c r="D47" s="20">
        <v>165112.921875</v>
      </c>
      <c r="E47" s="20">
        <v>165194.21875</v>
      </c>
      <c r="F47" s="25">
        <v>0.91692942380905151</v>
      </c>
      <c r="G47" t="s">
        <v>1369</v>
      </c>
      <c r="H47" t="s">
        <v>655</v>
      </c>
    </row>
    <row r="48" spans="1:8">
      <c r="A48" t="s">
        <v>655</v>
      </c>
      <c r="B48" t="s">
        <v>1370</v>
      </c>
      <c r="C48" s="20">
        <v>10</v>
      </c>
      <c r="D48" s="20">
        <v>165115.5</v>
      </c>
      <c r="E48" s="20">
        <v>165205.84375</v>
      </c>
      <c r="F48" s="25">
        <v>0.91694110631942749</v>
      </c>
      <c r="G48" t="s">
        <v>655</v>
      </c>
      <c r="H48" t="s">
        <v>655</v>
      </c>
    </row>
    <row r="49" spans="1:8">
      <c r="A49" t="s">
        <v>655</v>
      </c>
      <c r="B49" t="s">
        <v>1371</v>
      </c>
      <c r="C49" s="20">
        <v>11</v>
      </c>
      <c r="D49" s="20">
        <v>165115.515625</v>
      </c>
      <c r="E49" s="20">
        <v>165214.90625</v>
      </c>
      <c r="F49" s="25">
        <v>0.91693389415740967</v>
      </c>
      <c r="G49" t="s">
        <v>655</v>
      </c>
      <c r="H49" t="s">
        <v>655</v>
      </c>
    </row>
    <row r="50" spans="1:8">
      <c r="A50" t="s">
        <v>93</v>
      </c>
      <c r="B50" t="s">
        <v>1368</v>
      </c>
      <c r="C50" s="20">
        <v>8</v>
      </c>
      <c r="D50" s="20">
        <v>164670.359375</v>
      </c>
      <c r="E50" s="20">
        <v>164742.640625</v>
      </c>
      <c r="F50" s="25">
        <v>0.91366833448410034</v>
      </c>
      <c r="G50" t="s">
        <v>655</v>
      </c>
      <c r="H50" t="s">
        <v>655</v>
      </c>
    </row>
    <row r="51" spans="1:8">
      <c r="A51" t="s">
        <v>655</v>
      </c>
      <c r="B51" t="s">
        <v>1369</v>
      </c>
      <c r="C51" s="20">
        <v>9</v>
      </c>
      <c r="D51" s="20">
        <v>164649.390625</v>
      </c>
      <c r="E51" s="20">
        <v>164730.6875</v>
      </c>
      <c r="F51" s="25">
        <v>0.91350632905960083</v>
      </c>
      <c r="G51" t="s">
        <v>1369</v>
      </c>
      <c r="H51" t="s">
        <v>1369</v>
      </c>
    </row>
    <row r="52" spans="1:8">
      <c r="A52" t="s">
        <v>655</v>
      </c>
      <c r="B52" t="s">
        <v>1370</v>
      </c>
      <c r="C52" s="20">
        <v>10</v>
      </c>
      <c r="D52" s="20">
        <v>164651.578125</v>
      </c>
      <c r="E52" s="20">
        <v>164741.921875</v>
      </c>
      <c r="F52" s="25">
        <v>0.91351509094238281</v>
      </c>
      <c r="G52" t="s">
        <v>655</v>
      </c>
      <c r="H52" t="s">
        <v>655</v>
      </c>
    </row>
    <row r="53" spans="1:8">
      <c r="A53" t="s">
        <v>655</v>
      </c>
      <c r="B53" t="s">
        <v>1371</v>
      </c>
      <c r="C53" s="20">
        <v>11</v>
      </c>
      <c r="D53" s="20">
        <v>164653.390625</v>
      </c>
      <c r="E53" s="20">
        <v>164752.78125</v>
      </c>
      <c r="F53" s="25">
        <v>0.9135211706161499</v>
      </c>
      <c r="G53" t="s">
        <v>655</v>
      </c>
      <c r="H53" t="s">
        <v>655</v>
      </c>
    </row>
    <row r="54" spans="1:8">
      <c r="A54" t="s">
        <v>70</v>
      </c>
      <c r="B54" t="s">
        <v>1368</v>
      </c>
      <c r="C54" s="20">
        <v>8</v>
      </c>
      <c r="D54" s="20">
        <v>167575.359375</v>
      </c>
      <c r="E54" s="20">
        <v>167647.640625</v>
      </c>
      <c r="F54" s="25">
        <v>0.93440032005310059</v>
      </c>
      <c r="G54" t="s">
        <v>655</v>
      </c>
      <c r="H54" t="s">
        <v>655</v>
      </c>
    </row>
    <row r="55" spans="1:8">
      <c r="A55" t="s">
        <v>655</v>
      </c>
      <c r="B55" t="s">
        <v>1369</v>
      </c>
      <c r="C55" s="20">
        <v>9</v>
      </c>
      <c r="D55" s="20">
        <v>167554.59375</v>
      </c>
      <c r="E55" s="20">
        <v>167635.90625</v>
      </c>
      <c r="F55" s="25">
        <v>0.93423628807067871</v>
      </c>
      <c r="G55" t="s">
        <v>1369</v>
      </c>
      <c r="H55" t="s">
        <v>1369</v>
      </c>
    </row>
    <row r="56" spans="1:8">
      <c r="A56" t="s">
        <v>655</v>
      </c>
      <c r="B56" t="s">
        <v>1370</v>
      </c>
      <c r="C56" s="20">
        <v>10</v>
      </c>
      <c r="D56" s="20">
        <v>167556.484375</v>
      </c>
      <c r="E56" s="20">
        <v>167646.828125</v>
      </c>
      <c r="F56" s="25">
        <v>0.93424302339553833</v>
      </c>
      <c r="G56" t="s">
        <v>655</v>
      </c>
      <c r="H56" t="s">
        <v>655</v>
      </c>
    </row>
    <row r="57" spans="1:8">
      <c r="A57" t="s">
        <v>655</v>
      </c>
      <c r="B57" t="s">
        <v>1371</v>
      </c>
      <c r="C57" s="20">
        <v>11</v>
      </c>
      <c r="D57" s="20">
        <v>167558.28125</v>
      </c>
      <c r="E57" s="20">
        <v>167657.65625</v>
      </c>
      <c r="F57" s="25">
        <v>0.93424898386001587</v>
      </c>
      <c r="G57" t="s">
        <v>655</v>
      </c>
      <c r="H57" t="s">
        <v>655</v>
      </c>
    </row>
    <row r="58" spans="1:8">
      <c r="A58" t="s">
        <v>74</v>
      </c>
      <c r="B58" t="s">
        <v>1368</v>
      </c>
      <c r="C58" s="20">
        <v>8</v>
      </c>
      <c r="D58" s="20">
        <v>168573.703125</v>
      </c>
      <c r="E58" s="20">
        <v>168645.984375</v>
      </c>
      <c r="F58" s="25">
        <v>0.94195222854614258</v>
      </c>
      <c r="G58" t="s">
        <v>655</v>
      </c>
      <c r="H58" t="s">
        <v>655</v>
      </c>
    </row>
    <row r="59" spans="1:8">
      <c r="A59" t="s">
        <v>655</v>
      </c>
      <c r="B59" t="s">
        <v>1369</v>
      </c>
      <c r="C59" s="20">
        <v>9</v>
      </c>
      <c r="D59" s="20">
        <v>168559.671875</v>
      </c>
      <c r="E59" s="20">
        <v>168641</v>
      </c>
      <c r="F59" s="25">
        <v>0.94183808565139771</v>
      </c>
      <c r="G59" t="s">
        <v>1369</v>
      </c>
      <c r="H59" t="s">
        <v>1369</v>
      </c>
    </row>
    <row r="60" spans="1:8">
      <c r="A60" t="s">
        <v>655</v>
      </c>
      <c r="B60" t="s">
        <v>1370</v>
      </c>
      <c r="C60" s="20">
        <v>10</v>
      </c>
      <c r="D60" s="20">
        <v>168561.203125</v>
      </c>
      <c r="E60" s="20">
        <v>168651.5625</v>
      </c>
      <c r="F60" s="25">
        <v>0.94184207916259766</v>
      </c>
      <c r="G60" t="s">
        <v>655</v>
      </c>
      <c r="H60" t="s">
        <v>655</v>
      </c>
    </row>
    <row r="61" spans="1:8">
      <c r="A61" t="s">
        <v>655</v>
      </c>
      <c r="B61" t="s">
        <v>1371</v>
      </c>
      <c r="C61" s="20">
        <v>11</v>
      </c>
      <c r="D61" s="20">
        <v>168563.09375</v>
      </c>
      <c r="E61" s="20">
        <v>168662.484375</v>
      </c>
      <c r="F61" s="25">
        <v>0.94184887409210205</v>
      </c>
      <c r="G61" t="s">
        <v>655</v>
      </c>
      <c r="H61" t="s">
        <v>655</v>
      </c>
    </row>
    <row r="62" spans="1:8">
      <c r="A62" t="s">
        <v>66</v>
      </c>
      <c r="B62" t="s">
        <v>1368</v>
      </c>
      <c r="C62" s="20">
        <v>8</v>
      </c>
      <c r="D62" s="20">
        <v>165785.484375</v>
      </c>
      <c r="E62" s="20">
        <v>165857.765625</v>
      </c>
      <c r="F62" s="25">
        <v>0.92101210355758667</v>
      </c>
      <c r="G62" t="s">
        <v>655</v>
      </c>
      <c r="H62" t="s">
        <v>655</v>
      </c>
    </row>
    <row r="63" spans="1:8">
      <c r="A63" t="s">
        <v>655</v>
      </c>
      <c r="B63" t="s">
        <v>1369</v>
      </c>
      <c r="C63" s="20">
        <v>9</v>
      </c>
      <c r="D63" s="20">
        <v>165774.84375</v>
      </c>
      <c r="E63" s="20">
        <v>165856.15625</v>
      </c>
      <c r="F63" s="25">
        <v>0.92092573642730713</v>
      </c>
      <c r="G63" t="s">
        <v>1369</v>
      </c>
      <c r="H63" t="s">
        <v>1369</v>
      </c>
    </row>
    <row r="64" spans="1:8">
      <c r="A64" t="s">
        <v>655</v>
      </c>
      <c r="B64" t="s">
        <v>1370</v>
      </c>
      <c r="C64" s="20">
        <v>10</v>
      </c>
      <c r="D64" s="20">
        <v>165777.1875</v>
      </c>
      <c r="E64" s="20">
        <v>165867.53125</v>
      </c>
      <c r="F64" s="25">
        <v>0.92093569040298462</v>
      </c>
      <c r="G64" t="s">
        <v>655</v>
      </c>
      <c r="H64" t="s">
        <v>655</v>
      </c>
    </row>
    <row r="65" spans="1:8">
      <c r="A65" t="s">
        <v>655</v>
      </c>
      <c r="B65" t="s">
        <v>1371</v>
      </c>
      <c r="C65" s="20">
        <v>11</v>
      </c>
      <c r="D65" s="20">
        <v>165778.25</v>
      </c>
      <c r="E65" s="20">
        <v>165877.640625</v>
      </c>
      <c r="F65" s="25">
        <v>0.92093616724014282</v>
      </c>
      <c r="G65" t="s">
        <v>655</v>
      </c>
      <c r="H65" t="s">
        <v>655</v>
      </c>
    </row>
    <row r="66" spans="1:8">
      <c r="A66" t="s">
        <v>98</v>
      </c>
      <c r="B66" t="s">
        <v>1368</v>
      </c>
      <c r="C66" s="20">
        <v>8</v>
      </c>
      <c r="D66" s="20">
        <v>166390.234375</v>
      </c>
      <c r="E66" s="20">
        <v>166462.5</v>
      </c>
      <c r="F66" s="25">
        <v>0.92643618583679199</v>
      </c>
      <c r="G66" t="s">
        <v>655</v>
      </c>
      <c r="H66" t="s">
        <v>655</v>
      </c>
    </row>
    <row r="67" spans="1:8">
      <c r="A67" t="s">
        <v>655</v>
      </c>
      <c r="B67" t="s">
        <v>1369</v>
      </c>
      <c r="C67" s="20">
        <v>9</v>
      </c>
      <c r="D67" s="20">
        <v>166349.828125</v>
      </c>
      <c r="E67" s="20">
        <v>166431.140625</v>
      </c>
      <c r="F67" s="25">
        <v>0.92612677812576294</v>
      </c>
      <c r="G67" t="s">
        <v>655</v>
      </c>
      <c r="H67" t="s">
        <v>1369</v>
      </c>
    </row>
    <row r="68" spans="1:8">
      <c r="A68" t="s">
        <v>655</v>
      </c>
      <c r="B68" t="s">
        <v>1370</v>
      </c>
      <c r="C68" s="20">
        <v>10</v>
      </c>
      <c r="D68" s="20">
        <v>166346.8125</v>
      </c>
      <c r="E68" s="20">
        <v>166437.15625</v>
      </c>
      <c r="F68" s="25">
        <v>0.92609673738479614</v>
      </c>
      <c r="G68" t="s">
        <v>1370</v>
      </c>
      <c r="H68" t="s">
        <v>655</v>
      </c>
    </row>
    <row r="69" spans="1:8">
      <c r="A69" t="s">
        <v>655</v>
      </c>
      <c r="B69" t="s">
        <v>1371</v>
      </c>
      <c r="C69" s="20">
        <v>11</v>
      </c>
      <c r="D69" s="20">
        <v>166347.25</v>
      </c>
      <c r="E69" s="20">
        <v>166446.625</v>
      </c>
      <c r="F69" s="25">
        <v>0.92609250545501709</v>
      </c>
      <c r="G69" t="s">
        <v>655</v>
      </c>
      <c r="H69" t="s">
        <v>655</v>
      </c>
    </row>
    <row r="71" spans="1:8">
      <c r="A71" t="s">
        <v>1372</v>
      </c>
    </row>
    <row r="72" spans="1:8">
      <c r="A72" t="s">
        <v>1373</v>
      </c>
    </row>
    <row r="73" spans="1:8">
      <c r="A73" t="s">
        <v>1374</v>
      </c>
    </row>
    <row r="74" spans="1:8">
      <c r="A74" t="s">
        <v>1375</v>
      </c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16C7-0027-42B0-9359-746B4E036D4C}">
  <dimension ref="A1:F6"/>
  <sheetViews>
    <sheetView workbookViewId="0">
      <selection activeCell="J12" sqref="J12"/>
    </sheetView>
  </sheetViews>
  <sheetFormatPr defaultRowHeight="14.5"/>
  <cols>
    <col min="1" max="1" width="27.7265625" bestFit="1" customWidth="1"/>
    <col min="2" max="2" width="18.54296875" bestFit="1" customWidth="1"/>
    <col min="4" max="4" width="10.453125" customWidth="1"/>
    <col min="5" max="5" width="10.26953125" customWidth="1"/>
  </cols>
  <sheetData>
    <row r="1" spans="1:6">
      <c r="A1" t="s">
        <v>51</v>
      </c>
      <c r="B1" t="s">
        <v>53</v>
      </c>
      <c r="C1" t="s">
        <v>47</v>
      </c>
      <c r="D1" t="s">
        <v>48</v>
      </c>
      <c r="E1" t="s">
        <v>49</v>
      </c>
      <c r="F1" t="s">
        <v>50</v>
      </c>
    </row>
    <row r="2" spans="1:6">
      <c r="A2" t="s">
        <v>52</v>
      </c>
      <c r="B2" t="s">
        <v>1</v>
      </c>
      <c r="C2">
        <v>32</v>
      </c>
      <c r="D2">
        <v>2E-3</v>
      </c>
      <c r="E2">
        <v>31</v>
      </c>
      <c r="F2">
        <v>478624</v>
      </c>
    </row>
    <row r="3" spans="1:6">
      <c r="A3" t="s">
        <v>21</v>
      </c>
      <c r="B3" t="s">
        <v>1</v>
      </c>
      <c r="C3">
        <v>389</v>
      </c>
      <c r="D3">
        <v>7.3999999999999996E-2</v>
      </c>
      <c r="E3">
        <v>63</v>
      </c>
      <c r="F3">
        <v>329345</v>
      </c>
    </row>
    <row r="4" spans="1:6">
      <c r="A4" t="s">
        <v>31</v>
      </c>
      <c r="B4" t="s">
        <v>1</v>
      </c>
      <c r="C4">
        <v>290</v>
      </c>
      <c r="D4">
        <v>8.2000000000000003E-2</v>
      </c>
      <c r="E4">
        <v>141</v>
      </c>
      <c r="F4">
        <v>496151</v>
      </c>
    </row>
    <row r="5" spans="1:6">
      <c r="A5" t="s">
        <v>21</v>
      </c>
      <c r="B5" t="s">
        <v>54</v>
      </c>
      <c r="C5">
        <v>68</v>
      </c>
      <c r="D5">
        <v>3.1E-2</v>
      </c>
      <c r="E5">
        <v>84</v>
      </c>
      <c r="F5">
        <v>182416</v>
      </c>
    </row>
    <row r="6" spans="1:6">
      <c r="A6" t="s">
        <v>31</v>
      </c>
      <c r="B6" t="s">
        <v>54</v>
      </c>
      <c r="C6">
        <v>42</v>
      </c>
      <c r="D6">
        <v>4.7E-2</v>
      </c>
      <c r="E6">
        <v>78</v>
      </c>
      <c r="F6">
        <v>69360</v>
      </c>
    </row>
  </sheetData>
  <pageMargins left="0.7" right="0.7" top="0.75" bottom="0.75" header="0.3" footer="0.3"/>
  <pageSetup paperSize="9" orientation="portrait" r:id="rId1"/>
  <headerFooter>
    <oddFooter>&amp;L&amp;1#&amp;"Calibri"&amp;8&amp;K737373UOB Open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9D50-ABE4-4833-91DD-9F1C30714A8A}">
  <dimension ref="A1:M2242"/>
  <sheetViews>
    <sheetView zoomScale="70" zoomScaleNormal="70" workbookViewId="0">
      <selection activeCell="O6" sqref="O6"/>
    </sheetView>
  </sheetViews>
  <sheetFormatPr defaultRowHeight="14.5"/>
  <cols>
    <col min="1" max="1" width="21.81640625" customWidth="1"/>
    <col min="2" max="2" width="19.1796875" customWidth="1"/>
    <col min="3" max="3" width="22.1796875" bestFit="1" customWidth="1"/>
    <col min="4" max="4" width="24.26953125" bestFit="1" customWidth="1"/>
    <col min="5" max="5" width="14.54296875" customWidth="1"/>
    <col min="6" max="6" width="67.54296875" bestFit="1" customWidth="1"/>
    <col min="7" max="7" width="6.26953125" bestFit="1" customWidth="1"/>
    <col min="8" max="8" width="5.54296875" bestFit="1" customWidth="1"/>
    <col min="9" max="10" width="6.26953125" bestFit="1" customWidth="1"/>
    <col min="11" max="11" width="6.26953125" customWidth="1"/>
    <col min="12" max="12" width="6" bestFit="1" customWidth="1"/>
    <col min="13" max="13" width="9.1796875" customWidth="1"/>
  </cols>
  <sheetData>
    <row r="1" spans="1:13">
      <c r="A1" t="s">
        <v>504</v>
      </c>
      <c r="B1" t="s">
        <v>343</v>
      </c>
      <c r="C1" t="s">
        <v>36</v>
      </c>
      <c r="D1" t="s">
        <v>344</v>
      </c>
      <c r="E1" t="s">
        <v>637</v>
      </c>
      <c r="F1" t="s">
        <v>38</v>
      </c>
      <c r="G1" t="s">
        <v>40</v>
      </c>
      <c r="H1" t="s">
        <v>41</v>
      </c>
      <c r="I1" t="s">
        <v>345</v>
      </c>
      <c r="J1" t="s">
        <v>346</v>
      </c>
      <c r="K1" t="s">
        <v>42</v>
      </c>
      <c r="L1" t="s">
        <v>50</v>
      </c>
      <c r="M1" t="s">
        <v>535</v>
      </c>
    </row>
    <row r="2" spans="1:13">
      <c r="A2" t="s">
        <v>505</v>
      </c>
      <c r="B2" t="s">
        <v>130</v>
      </c>
      <c r="C2" t="s">
        <v>130</v>
      </c>
      <c r="D2" t="s">
        <v>636</v>
      </c>
      <c r="E2" t="s">
        <v>638</v>
      </c>
      <c r="F2" t="s">
        <v>1379</v>
      </c>
      <c r="G2" s="19">
        <v>-1.6709273681044579E-2</v>
      </c>
      <c r="H2" s="19">
        <v>3.4297273959964514E-3</v>
      </c>
      <c r="I2" s="19">
        <v>-2.3431539535522461E-2</v>
      </c>
      <c r="J2" s="19">
        <v>-9.9870078265666962E-3</v>
      </c>
      <c r="K2" s="19">
        <v>1.1084857827E-6</v>
      </c>
      <c r="L2" s="20">
        <v>53420</v>
      </c>
      <c r="M2" t="s">
        <v>536</v>
      </c>
    </row>
    <row r="3" spans="1:13">
      <c r="A3" t="s">
        <v>505</v>
      </c>
      <c r="B3" t="s">
        <v>130</v>
      </c>
      <c r="C3" t="s">
        <v>130</v>
      </c>
      <c r="D3" t="s">
        <v>636</v>
      </c>
      <c r="E3" t="s">
        <v>640</v>
      </c>
      <c r="F3" t="s">
        <v>1380</v>
      </c>
      <c r="G3" s="19">
        <v>-1.5157498419284821E-2</v>
      </c>
      <c r="H3" s="19">
        <v>3.3310020808130503E-3</v>
      </c>
      <c r="I3" s="19">
        <v>-2.1686263382434845E-2</v>
      </c>
      <c r="J3" s="19">
        <v>-8.6287343874573708E-3</v>
      </c>
      <c r="K3" s="19">
        <v>5.3649898945399999E-6</v>
      </c>
      <c r="L3" s="20">
        <v>55167</v>
      </c>
      <c r="M3" t="s">
        <v>536</v>
      </c>
    </row>
    <row r="4" spans="1:13">
      <c r="A4" t="s">
        <v>505</v>
      </c>
      <c r="B4" t="s">
        <v>130</v>
      </c>
      <c r="C4" t="s">
        <v>130</v>
      </c>
      <c r="D4" t="s">
        <v>636</v>
      </c>
      <c r="E4" t="s">
        <v>640</v>
      </c>
      <c r="F4" t="s">
        <v>1381</v>
      </c>
      <c r="G4" s="19">
        <v>-1.2844957411289215E-2</v>
      </c>
      <c r="H4" s="19">
        <v>3.432433819398284E-3</v>
      </c>
      <c r="I4" s="19">
        <v>-1.9572528079152107E-2</v>
      </c>
      <c r="J4" s="19">
        <v>-6.1173872090876102E-3</v>
      </c>
      <c r="K4" s="19">
        <v>1.8258685512590001E-4</v>
      </c>
      <c r="L4" s="20">
        <v>53002</v>
      </c>
      <c r="M4" t="s">
        <v>536</v>
      </c>
    </row>
    <row r="5" spans="1:13">
      <c r="A5" t="s">
        <v>505</v>
      </c>
      <c r="B5" t="s">
        <v>131</v>
      </c>
      <c r="C5" t="s">
        <v>131</v>
      </c>
      <c r="D5" t="s">
        <v>636</v>
      </c>
      <c r="E5" t="s">
        <v>638</v>
      </c>
      <c r="F5" t="s">
        <v>1379</v>
      </c>
      <c r="G5" s="19">
        <v>-1.5880515798926353E-2</v>
      </c>
      <c r="H5" s="19">
        <v>3.2607887405902147E-3</v>
      </c>
      <c r="I5" s="19">
        <v>-2.2271661087870598E-2</v>
      </c>
      <c r="J5" s="19">
        <v>-9.4893695786595345E-3</v>
      </c>
      <c r="K5" s="19">
        <v>1.11834543853E-6</v>
      </c>
      <c r="L5" s="20">
        <v>53427</v>
      </c>
      <c r="M5" t="s">
        <v>536</v>
      </c>
    </row>
    <row r="6" spans="1:13">
      <c r="A6" t="s">
        <v>505</v>
      </c>
      <c r="B6" t="s">
        <v>131</v>
      </c>
      <c r="C6" t="s">
        <v>131</v>
      </c>
      <c r="D6" t="s">
        <v>636</v>
      </c>
      <c r="E6" t="s">
        <v>640</v>
      </c>
      <c r="F6" t="s">
        <v>1380</v>
      </c>
      <c r="G6" s="19">
        <v>-4.0758121758699417E-3</v>
      </c>
      <c r="H6" s="19">
        <v>3.1787320040166378E-3</v>
      </c>
      <c r="I6" s="19">
        <v>-1.0306127369403839E-2</v>
      </c>
      <c r="J6" s="19">
        <v>2.1545025520026684E-3</v>
      </c>
      <c r="K6" s="19">
        <v>0.19977323976660941</v>
      </c>
      <c r="L6" s="20">
        <v>55174</v>
      </c>
      <c r="M6" t="s">
        <v>536</v>
      </c>
    </row>
    <row r="7" spans="1:13">
      <c r="A7" t="s">
        <v>505</v>
      </c>
      <c r="B7" t="s">
        <v>131</v>
      </c>
      <c r="C7" t="s">
        <v>131</v>
      </c>
      <c r="D7" t="s">
        <v>636</v>
      </c>
      <c r="E7" t="s">
        <v>640</v>
      </c>
      <c r="F7" t="s">
        <v>1381</v>
      </c>
      <c r="G7" s="19">
        <v>-1.8865616992115974E-2</v>
      </c>
      <c r="H7" s="19">
        <v>3.2665419857949018E-3</v>
      </c>
      <c r="I7" s="19">
        <v>-2.5268038734793663E-2</v>
      </c>
      <c r="J7" s="19">
        <v>-1.2463194318115711E-2</v>
      </c>
      <c r="K7" s="19">
        <v>7.7194161979999995E-9</v>
      </c>
      <c r="L7" s="20">
        <v>53009</v>
      </c>
      <c r="M7" t="s">
        <v>536</v>
      </c>
    </row>
    <row r="8" spans="1:13">
      <c r="A8" t="s">
        <v>505</v>
      </c>
      <c r="B8" t="s">
        <v>132</v>
      </c>
      <c r="C8" t="s">
        <v>132</v>
      </c>
      <c r="D8" t="s">
        <v>636</v>
      </c>
      <c r="E8" t="s">
        <v>638</v>
      </c>
      <c r="F8" t="s">
        <v>1379</v>
      </c>
      <c r="G8" s="19">
        <v>-2.2939885035157204E-2</v>
      </c>
      <c r="H8" s="19">
        <v>3.2739711459726095E-3</v>
      </c>
      <c r="I8" s="19">
        <v>-2.935686893761158E-2</v>
      </c>
      <c r="J8" s="19">
        <v>-1.6522901132702827E-2</v>
      </c>
      <c r="K8" s="19">
        <v>2.4680100114900001E-12</v>
      </c>
      <c r="L8" s="20">
        <v>53427</v>
      </c>
      <c r="M8" t="s">
        <v>536</v>
      </c>
    </row>
    <row r="9" spans="1:13">
      <c r="A9" t="s">
        <v>505</v>
      </c>
      <c r="B9" t="s">
        <v>132</v>
      </c>
      <c r="C9" t="s">
        <v>132</v>
      </c>
      <c r="D9" t="s">
        <v>636</v>
      </c>
      <c r="E9" t="s">
        <v>640</v>
      </c>
      <c r="F9" t="s">
        <v>1380</v>
      </c>
      <c r="G9" s="19">
        <v>-1.3582173734903336E-2</v>
      </c>
      <c r="H9" s="19">
        <v>3.1864172779023647E-3</v>
      </c>
      <c r="I9" s="19">
        <v>-1.9827552139759064E-2</v>
      </c>
      <c r="J9" s="19">
        <v>-7.3367957957088947E-3</v>
      </c>
      <c r="K9" s="19">
        <v>2.0246783963400001E-5</v>
      </c>
      <c r="L9" s="20">
        <v>55174</v>
      </c>
      <c r="M9" t="s">
        <v>536</v>
      </c>
    </row>
    <row r="10" spans="1:13">
      <c r="A10" t="s">
        <v>505</v>
      </c>
      <c r="B10" t="s">
        <v>132</v>
      </c>
      <c r="C10" t="s">
        <v>132</v>
      </c>
      <c r="D10" t="s">
        <v>636</v>
      </c>
      <c r="E10" t="s">
        <v>640</v>
      </c>
      <c r="F10" t="s">
        <v>1381</v>
      </c>
      <c r="G10" s="19">
        <v>-2.1138174459338188E-2</v>
      </c>
      <c r="H10" s="19">
        <v>3.2827926333993673E-3</v>
      </c>
      <c r="I10" s="19">
        <v>-2.7572447434067726E-2</v>
      </c>
      <c r="J10" s="19">
        <v>-1.4703900553286076E-2</v>
      </c>
      <c r="K10" s="19">
        <v>1.2122233078E-10</v>
      </c>
      <c r="L10" s="20">
        <v>53009</v>
      </c>
      <c r="M10" t="s">
        <v>536</v>
      </c>
    </row>
    <row r="11" spans="1:13">
      <c r="A11" t="s">
        <v>506</v>
      </c>
      <c r="B11" t="s">
        <v>349</v>
      </c>
      <c r="C11" t="s">
        <v>115</v>
      </c>
      <c r="D11" t="s">
        <v>636</v>
      </c>
      <c r="E11" t="s">
        <v>638</v>
      </c>
      <c r="F11" t="s">
        <v>1379</v>
      </c>
      <c r="G11" s="19">
        <v>-1.0901723289862275E-3</v>
      </c>
      <c r="H11" s="19">
        <v>3.3054156228899956E-3</v>
      </c>
      <c r="I11" s="19">
        <v>-7.5687868520617485E-3</v>
      </c>
      <c r="J11" s="19">
        <v>5.3884424269199371E-3</v>
      </c>
      <c r="K11" s="19">
        <v>0.74154181212709402</v>
      </c>
      <c r="L11" s="20">
        <v>53427</v>
      </c>
      <c r="M11" t="s">
        <v>536</v>
      </c>
    </row>
    <row r="12" spans="1:13">
      <c r="A12" t="s">
        <v>506</v>
      </c>
      <c r="B12" t="s">
        <v>349</v>
      </c>
      <c r="C12" t="s">
        <v>115</v>
      </c>
      <c r="D12" t="s">
        <v>636</v>
      </c>
      <c r="E12" t="s">
        <v>640</v>
      </c>
      <c r="F12" t="s">
        <v>1380</v>
      </c>
      <c r="G12" s="19">
        <v>4.7273968812078238E-4</v>
      </c>
      <c r="H12" s="19">
        <v>3.2076549250632524E-3</v>
      </c>
      <c r="I12" s="19">
        <v>-5.8142640627920628E-3</v>
      </c>
      <c r="J12" s="19">
        <v>6.7597432062029839E-3</v>
      </c>
      <c r="K12" s="19">
        <v>0.88283373955417799</v>
      </c>
      <c r="L12" s="20">
        <v>55174</v>
      </c>
      <c r="M12" t="s">
        <v>536</v>
      </c>
    </row>
    <row r="13" spans="1:13">
      <c r="A13" t="s">
        <v>506</v>
      </c>
      <c r="B13" t="s">
        <v>349</v>
      </c>
      <c r="C13" t="s">
        <v>115</v>
      </c>
      <c r="D13" t="s">
        <v>636</v>
      </c>
      <c r="E13" t="s">
        <v>640</v>
      </c>
      <c r="F13" t="s">
        <v>1381</v>
      </c>
      <c r="G13" s="19">
        <v>-4.7472361475229263E-3</v>
      </c>
      <c r="H13" s="19">
        <v>3.3010542392730713E-3</v>
      </c>
      <c r="I13" s="19">
        <v>-1.1217302642762661E-2</v>
      </c>
      <c r="J13" s="19">
        <v>1.7228301148861647E-3</v>
      </c>
      <c r="K13" s="19">
        <v>0.15041243510254371</v>
      </c>
      <c r="L13" s="20">
        <v>53009</v>
      </c>
      <c r="M13" t="s">
        <v>536</v>
      </c>
    </row>
    <row r="14" spans="1:13">
      <c r="A14" t="s">
        <v>507</v>
      </c>
      <c r="B14" t="s">
        <v>134</v>
      </c>
      <c r="C14" t="s">
        <v>134</v>
      </c>
      <c r="D14" t="s">
        <v>636</v>
      </c>
      <c r="E14" t="s">
        <v>638</v>
      </c>
      <c r="F14" t="s">
        <v>1379</v>
      </c>
      <c r="G14" s="19">
        <v>-2.777714841067791E-2</v>
      </c>
      <c r="H14" s="19">
        <v>3.3027573954313993E-3</v>
      </c>
      <c r="I14" s="19">
        <v>-3.4250553697347641E-2</v>
      </c>
      <c r="J14" s="19">
        <v>-2.1303743124008179E-2</v>
      </c>
      <c r="K14" s="19">
        <v>4.1895296482699999E-17</v>
      </c>
      <c r="L14" s="20">
        <v>53422</v>
      </c>
      <c r="M14" t="s">
        <v>536</v>
      </c>
    </row>
    <row r="15" spans="1:13">
      <c r="A15" t="s">
        <v>507</v>
      </c>
      <c r="B15" t="s">
        <v>134</v>
      </c>
      <c r="C15" t="s">
        <v>134</v>
      </c>
      <c r="D15" t="s">
        <v>636</v>
      </c>
      <c r="E15" t="s">
        <v>640</v>
      </c>
      <c r="F15" t="s">
        <v>1380</v>
      </c>
      <c r="G15" s="19">
        <v>-4.9270372837781906E-2</v>
      </c>
      <c r="H15" s="19">
        <v>3.2569433096796274E-3</v>
      </c>
      <c r="I15" s="19">
        <v>-5.5653981864452362E-2</v>
      </c>
      <c r="J15" s="19">
        <v>-4.288676381111145E-2</v>
      </c>
      <c r="K15" s="19">
        <v>1.3482824314999999E-51</v>
      </c>
      <c r="L15" s="20">
        <v>55169</v>
      </c>
      <c r="M15" t="s">
        <v>536</v>
      </c>
    </row>
    <row r="16" spans="1:13">
      <c r="A16" t="s">
        <v>507</v>
      </c>
      <c r="B16" t="s">
        <v>134</v>
      </c>
      <c r="C16" t="s">
        <v>134</v>
      </c>
      <c r="D16" t="s">
        <v>636</v>
      </c>
      <c r="E16" t="s">
        <v>640</v>
      </c>
      <c r="F16" t="s">
        <v>1381</v>
      </c>
      <c r="G16" s="19">
        <v>-2.1949129179120064E-2</v>
      </c>
      <c r="H16" s="19">
        <v>3.2946469727903605E-3</v>
      </c>
      <c r="I16" s="19">
        <v>-2.8406636789441109E-2</v>
      </c>
      <c r="J16" s="19">
        <v>-1.5491621568799019E-2</v>
      </c>
      <c r="K16" s="19">
        <v>2.7265241874200001E-11</v>
      </c>
      <c r="L16" s="20">
        <v>53004</v>
      </c>
      <c r="M16" t="s">
        <v>536</v>
      </c>
    </row>
    <row r="17" spans="1:13">
      <c r="A17" t="s">
        <v>508</v>
      </c>
      <c r="B17" t="s">
        <v>350</v>
      </c>
      <c r="C17" t="s">
        <v>95</v>
      </c>
      <c r="D17" t="s">
        <v>636</v>
      </c>
      <c r="E17" t="s">
        <v>638</v>
      </c>
      <c r="F17" t="s">
        <v>1379</v>
      </c>
      <c r="G17" s="19">
        <v>-2.0992474630475044E-2</v>
      </c>
      <c r="H17" s="19">
        <v>3.091675229370594E-3</v>
      </c>
      <c r="I17" s="19">
        <v>-2.7052158489823341E-2</v>
      </c>
      <c r="J17" s="19">
        <v>-1.4932790771126747E-2</v>
      </c>
      <c r="K17" s="19">
        <v>1.13302461986E-11</v>
      </c>
      <c r="L17" s="20">
        <v>53428</v>
      </c>
      <c r="M17" t="s">
        <v>536</v>
      </c>
    </row>
    <row r="18" spans="1:13">
      <c r="A18" t="s">
        <v>508</v>
      </c>
      <c r="B18" t="s">
        <v>350</v>
      </c>
      <c r="C18" t="s">
        <v>95</v>
      </c>
      <c r="D18" t="s">
        <v>636</v>
      </c>
      <c r="E18" t="s">
        <v>640</v>
      </c>
      <c r="F18" t="s">
        <v>1380</v>
      </c>
      <c r="G18" s="19">
        <v>-1.800154335796833E-2</v>
      </c>
      <c r="H18" s="19">
        <v>3.0018726829439402E-3</v>
      </c>
      <c r="I18" s="19">
        <v>-2.3885214701294899E-2</v>
      </c>
      <c r="J18" s="19">
        <v>-1.2117872945964336E-2</v>
      </c>
      <c r="K18" s="19">
        <v>2.0252734666499999E-9</v>
      </c>
      <c r="L18" s="20">
        <v>55175</v>
      </c>
      <c r="M18" t="s">
        <v>536</v>
      </c>
    </row>
    <row r="19" spans="1:13">
      <c r="A19" t="s">
        <v>508</v>
      </c>
      <c r="B19" t="s">
        <v>350</v>
      </c>
      <c r="C19" t="s">
        <v>95</v>
      </c>
      <c r="D19" t="s">
        <v>636</v>
      </c>
      <c r="E19" t="s">
        <v>640</v>
      </c>
      <c r="F19" t="s">
        <v>1381</v>
      </c>
      <c r="G19" s="19">
        <v>-1.163251418620348E-2</v>
      </c>
      <c r="H19" s="19">
        <v>2.896864665672183E-3</v>
      </c>
      <c r="I19" s="19">
        <v>-1.731036975979805E-2</v>
      </c>
      <c r="J19" s="19">
        <v>-5.9546595439314842E-3</v>
      </c>
      <c r="K19" s="19">
        <v>5.9388160646699998E-5</v>
      </c>
      <c r="L19" s="20">
        <v>53010</v>
      </c>
      <c r="M19" t="s">
        <v>536</v>
      </c>
    </row>
    <row r="20" spans="1:13">
      <c r="A20" t="s">
        <v>508</v>
      </c>
      <c r="B20" t="s">
        <v>351</v>
      </c>
      <c r="C20" t="s">
        <v>94</v>
      </c>
      <c r="D20" t="s">
        <v>636</v>
      </c>
      <c r="E20" t="s">
        <v>638</v>
      </c>
      <c r="F20" t="s">
        <v>1379</v>
      </c>
      <c r="G20" s="19">
        <v>2.6899416116066277E-4</v>
      </c>
      <c r="H20" s="19">
        <v>3.3292726147919893E-3</v>
      </c>
      <c r="I20" s="19">
        <v>-6.2563801184296608E-3</v>
      </c>
      <c r="J20" s="19">
        <v>6.7943683825433254E-3</v>
      </c>
      <c r="K20" s="19">
        <v>0.93560395477257341</v>
      </c>
      <c r="L20" s="20">
        <v>53428</v>
      </c>
      <c r="M20" t="s">
        <v>536</v>
      </c>
    </row>
    <row r="21" spans="1:13">
      <c r="A21" t="s">
        <v>508</v>
      </c>
      <c r="B21" t="s">
        <v>351</v>
      </c>
      <c r="C21" t="s">
        <v>94</v>
      </c>
      <c r="D21" t="s">
        <v>636</v>
      </c>
      <c r="E21" t="s">
        <v>640</v>
      </c>
      <c r="F21" t="s">
        <v>1380</v>
      </c>
      <c r="G21" s="19">
        <v>-1.6285087913274765E-2</v>
      </c>
      <c r="H21" s="19">
        <v>3.260358702391386E-3</v>
      </c>
      <c r="I21" s="19">
        <v>-2.2675391286611557E-2</v>
      </c>
      <c r="J21" s="19">
        <v>-9.894784539937973E-3</v>
      </c>
      <c r="K21" s="19">
        <v>5.9052824846799998E-7</v>
      </c>
      <c r="L21" s="20">
        <v>55175</v>
      </c>
      <c r="M21" t="s">
        <v>536</v>
      </c>
    </row>
    <row r="22" spans="1:13">
      <c r="A22" t="s">
        <v>508</v>
      </c>
      <c r="B22" t="s">
        <v>351</v>
      </c>
      <c r="C22" t="s">
        <v>94</v>
      </c>
      <c r="D22" t="s">
        <v>636</v>
      </c>
      <c r="E22" t="s">
        <v>640</v>
      </c>
      <c r="F22" t="s">
        <v>1381</v>
      </c>
      <c r="G22" s="19">
        <v>2.3866044357419014E-3</v>
      </c>
      <c r="H22" s="19">
        <v>3.3435700461268425E-3</v>
      </c>
      <c r="I22" s="19">
        <v>-4.1667930781841278E-3</v>
      </c>
      <c r="J22" s="19">
        <v>8.9400019496679306E-3</v>
      </c>
      <c r="K22" s="19">
        <v>0.475360615715271</v>
      </c>
      <c r="L22" s="20">
        <v>53010</v>
      </c>
      <c r="M22" t="s">
        <v>536</v>
      </c>
    </row>
    <row r="23" spans="1:13">
      <c r="A23" t="s">
        <v>508</v>
      </c>
      <c r="B23" t="s">
        <v>537</v>
      </c>
      <c r="C23" t="s">
        <v>96</v>
      </c>
      <c r="D23" t="s">
        <v>636</v>
      </c>
      <c r="E23" t="s">
        <v>638</v>
      </c>
      <c r="F23" t="s">
        <v>1379</v>
      </c>
      <c r="G23" s="19">
        <v>1.2400551699101925E-2</v>
      </c>
      <c r="H23" s="19">
        <v>3.2293891999870539E-3</v>
      </c>
      <c r="I23" s="19">
        <v>6.0709486715495586E-3</v>
      </c>
      <c r="J23" s="19">
        <v>1.8730154260993004E-2</v>
      </c>
      <c r="K23" s="19">
        <v>1.2322320405279999E-4</v>
      </c>
      <c r="L23" s="20">
        <v>53428</v>
      </c>
      <c r="M23" t="s">
        <v>538</v>
      </c>
    </row>
    <row r="24" spans="1:13">
      <c r="A24" t="s">
        <v>508</v>
      </c>
      <c r="B24" t="s">
        <v>537</v>
      </c>
      <c r="C24" t="s">
        <v>96</v>
      </c>
      <c r="D24" t="s">
        <v>636</v>
      </c>
      <c r="E24" t="s">
        <v>640</v>
      </c>
      <c r="F24" t="s">
        <v>1380</v>
      </c>
      <c r="G24" s="19">
        <v>-3.9344057440757751E-3</v>
      </c>
      <c r="H24" s="19">
        <v>3.1678562518209219E-3</v>
      </c>
      <c r="I24" s="19">
        <v>-1.0143403895199299E-2</v>
      </c>
      <c r="J24" s="19">
        <v>2.2745924070477486E-3</v>
      </c>
      <c r="K24" s="19">
        <v>0.21425018372200549</v>
      </c>
      <c r="L24" s="20">
        <v>55175</v>
      </c>
      <c r="M24" t="s">
        <v>538</v>
      </c>
    </row>
    <row r="25" spans="1:13">
      <c r="A25" t="s">
        <v>508</v>
      </c>
      <c r="B25" t="s">
        <v>537</v>
      </c>
      <c r="C25" t="s">
        <v>96</v>
      </c>
      <c r="D25" t="s">
        <v>636</v>
      </c>
      <c r="E25" t="s">
        <v>640</v>
      </c>
      <c r="F25" t="s">
        <v>1381</v>
      </c>
      <c r="G25" s="19">
        <v>8.8419793173670769E-3</v>
      </c>
      <c r="H25" s="19">
        <v>3.2025892287492752E-3</v>
      </c>
      <c r="I25" s="19">
        <v>2.5649045128375292E-3</v>
      </c>
      <c r="J25" s="19">
        <v>1.5119054354727268E-2</v>
      </c>
      <c r="K25" s="19">
        <v>5.7664861463472003E-3</v>
      </c>
      <c r="L25" s="20">
        <v>53010</v>
      </c>
      <c r="M25" t="s">
        <v>538</v>
      </c>
    </row>
    <row r="26" spans="1:13">
      <c r="A26" t="s">
        <v>505</v>
      </c>
      <c r="B26" t="s">
        <v>503</v>
      </c>
      <c r="C26" t="s">
        <v>129</v>
      </c>
      <c r="D26" t="s">
        <v>636</v>
      </c>
      <c r="E26" t="s">
        <v>638</v>
      </c>
      <c r="F26" t="s">
        <v>1379</v>
      </c>
      <c r="G26" s="19">
        <v>-1.9050789996981621E-2</v>
      </c>
      <c r="H26" s="19">
        <v>3.0486453324556351E-3</v>
      </c>
      <c r="I26" s="19">
        <v>-2.5026135146617889E-2</v>
      </c>
      <c r="J26" s="19">
        <v>-1.3075444847345352E-2</v>
      </c>
      <c r="K26" s="19">
        <v>4.1641667793299998E-10</v>
      </c>
      <c r="L26" s="20">
        <v>52593</v>
      </c>
      <c r="M26" t="s">
        <v>536</v>
      </c>
    </row>
    <row r="27" spans="1:13">
      <c r="A27" t="s">
        <v>505</v>
      </c>
      <c r="B27" t="s">
        <v>503</v>
      </c>
      <c r="C27" t="s">
        <v>129</v>
      </c>
      <c r="D27" t="s">
        <v>636</v>
      </c>
      <c r="E27" t="s">
        <v>640</v>
      </c>
      <c r="F27" t="s">
        <v>1380</v>
      </c>
      <c r="G27" s="19">
        <v>-5.5262669920921326E-3</v>
      </c>
      <c r="H27" s="19">
        <v>2.9757563024759293E-3</v>
      </c>
      <c r="I27" s="19">
        <v>-1.1358749121427536E-2</v>
      </c>
      <c r="J27" s="19">
        <v>3.0621537007391453E-4</v>
      </c>
      <c r="K27" s="19">
        <v>6.3302825741089197E-2</v>
      </c>
      <c r="L27" s="20">
        <v>54304</v>
      </c>
      <c r="M27" t="s">
        <v>536</v>
      </c>
    </row>
    <row r="28" spans="1:13">
      <c r="A28" t="s">
        <v>505</v>
      </c>
      <c r="B28" t="s">
        <v>503</v>
      </c>
      <c r="C28" t="s">
        <v>129</v>
      </c>
      <c r="D28" t="s">
        <v>636</v>
      </c>
      <c r="E28" t="s">
        <v>640</v>
      </c>
      <c r="F28" t="s">
        <v>1381</v>
      </c>
      <c r="G28" s="19">
        <v>-2.030889131128788E-2</v>
      </c>
      <c r="H28" s="19">
        <v>3.0614272691309452E-3</v>
      </c>
      <c r="I28" s="19">
        <v>-2.6309289038181305E-2</v>
      </c>
      <c r="J28" s="19">
        <v>-1.4308493584394455E-2</v>
      </c>
      <c r="K28" s="19">
        <v>3.3034372276599999E-11</v>
      </c>
      <c r="L28" s="20">
        <v>52181</v>
      </c>
      <c r="M28" t="s">
        <v>536</v>
      </c>
    </row>
    <row r="29" spans="1:13">
      <c r="A29" t="s">
        <v>509</v>
      </c>
      <c r="B29" t="s">
        <v>352</v>
      </c>
      <c r="C29" t="s">
        <v>91</v>
      </c>
      <c r="D29" t="s">
        <v>636</v>
      </c>
      <c r="E29" t="s">
        <v>638</v>
      </c>
      <c r="F29" t="s">
        <v>1379</v>
      </c>
      <c r="G29" s="19">
        <v>-1.5508995391428471E-2</v>
      </c>
      <c r="H29" s="19">
        <v>3.1857667490839958E-3</v>
      </c>
      <c r="I29" s="19">
        <v>-2.175309881567955E-2</v>
      </c>
      <c r="J29" s="19">
        <v>-9.2648928984999657E-3</v>
      </c>
      <c r="K29" s="19">
        <v>1.1293244201099999E-6</v>
      </c>
      <c r="L29" s="20">
        <v>53394</v>
      </c>
      <c r="M29" t="s">
        <v>536</v>
      </c>
    </row>
    <row r="30" spans="1:13">
      <c r="A30" t="s">
        <v>509</v>
      </c>
      <c r="B30" t="s">
        <v>352</v>
      </c>
      <c r="C30" t="s">
        <v>91</v>
      </c>
      <c r="D30" t="s">
        <v>636</v>
      </c>
      <c r="E30" t="s">
        <v>640</v>
      </c>
      <c r="F30" t="s">
        <v>1380</v>
      </c>
      <c r="G30" s="19">
        <v>-2.0467394962906837E-2</v>
      </c>
      <c r="H30" s="19">
        <v>3.0898230616003275E-3</v>
      </c>
      <c r="I30" s="19">
        <v>-2.6523448526859283E-2</v>
      </c>
      <c r="J30" s="19">
        <v>-1.4411341398954391E-2</v>
      </c>
      <c r="K30" s="19">
        <v>3.5249534862599999E-11</v>
      </c>
      <c r="L30" s="20">
        <v>55141</v>
      </c>
      <c r="M30" t="s">
        <v>536</v>
      </c>
    </row>
    <row r="31" spans="1:13">
      <c r="A31" t="s">
        <v>509</v>
      </c>
      <c r="B31" t="s">
        <v>352</v>
      </c>
      <c r="C31" t="s">
        <v>91</v>
      </c>
      <c r="D31" t="s">
        <v>636</v>
      </c>
      <c r="E31" t="s">
        <v>640</v>
      </c>
      <c r="F31" t="s">
        <v>1381</v>
      </c>
      <c r="G31" s="19">
        <v>-9.4049824401736259E-3</v>
      </c>
      <c r="H31" s="19">
        <v>3.0846975278109312E-3</v>
      </c>
      <c r="I31" s="19">
        <v>-1.5450989827513695E-2</v>
      </c>
      <c r="J31" s="19">
        <v>-3.3589752856642008E-3</v>
      </c>
      <c r="K31" s="19">
        <v>2.2978227158693999E-3</v>
      </c>
      <c r="L31" s="20">
        <v>52976</v>
      </c>
      <c r="M31" t="s">
        <v>536</v>
      </c>
    </row>
    <row r="32" spans="1:13">
      <c r="A32" t="s">
        <v>510</v>
      </c>
      <c r="B32" t="s">
        <v>128</v>
      </c>
      <c r="C32" t="s">
        <v>128</v>
      </c>
      <c r="D32" t="s">
        <v>636</v>
      </c>
      <c r="E32" t="s">
        <v>638</v>
      </c>
      <c r="F32" t="s">
        <v>1379</v>
      </c>
      <c r="G32" s="19">
        <v>-1.2301472015678883E-2</v>
      </c>
      <c r="H32" s="19">
        <v>3.2538643572479486E-3</v>
      </c>
      <c r="I32" s="19">
        <v>-1.8679047003388405E-2</v>
      </c>
      <c r="J32" s="19">
        <v>-5.923897959291935E-3</v>
      </c>
      <c r="K32" s="19">
        <v>1.5663788913430001E-4</v>
      </c>
      <c r="L32" s="20">
        <v>53420</v>
      </c>
      <c r="M32" t="s">
        <v>536</v>
      </c>
    </row>
    <row r="33" spans="1:13">
      <c r="A33" t="s">
        <v>510</v>
      </c>
      <c r="B33" t="s">
        <v>128</v>
      </c>
      <c r="C33" t="s">
        <v>128</v>
      </c>
      <c r="D33" t="s">
        <v>636</v>
      </c>
      <c r="E33" t="s">
        <v>640</v>
      </c>
      <c r="F33" t="s">
        <v>1380</v>
      </c>
      <c r="G33" s="19">
        <v>4.2871460318565369E-3</v>
      </c>
      <c r="H33" s="19">
        <v>3.1909856479614973E-3</v>
      </c>
      <c r="I33" s="19">
        <v>-1.9671858754009008E-3</v>
      </c>
      <c r="J33" s="19">
        <v>1.0541478171944618E-2</v>
      </c>
      <c r="K33" s="19">
        <v>0.1791099052141745</v>
      </c>
      <c r="L33" s="20">
        <v>55167</v>
      </c>
      <c r="M33" t="s">
        <v>536</v>
      </c>
    </row>
    <row r="34" spans="1:13">
      <c r="A34" t="s">
        <v>510</v>
      </c>
      <c r="B34" t="s">
        <v>128</v>
      </c>
      <c r="C34" t="s">
        <v>128</v>
      </c>
      <c r="D34" t="s">
        <v>636</v>
      </c>
      <c r="E34" t="s">
        <v>640</v>
      </c>
      <c r="F34" t="s">
        <v>1381</v>
      </c>
      <c r="G34" s="19">
        <v>-1.1416141875088215E-2</v>
      </c>
      <c r="H34" s="19">
        <v>3.2336467411369085E-3</v>
      </c>
      <c r="I34" s="19">
        <v>-1.7754089087247849E-2</v>
      </c>
      <c r="J34" s="19">
        <v>-5.0781941972672939E-3</v>
      </c>
      <c r="K34" s="19">
        <v>4.1524725753970001E-4</v>
      </c>
      <c r="L34" s="20">
        <v>53002</v>
      </c>
      <c r="M34" t="s">
        <v>536</v>
      </c>
    </row>
    <row r="35" spans="1:13">
      <c r="A35" t="s">
        <v>511</v>
      </c>
      <c r="B35" t="s">
        <v>353</v>
      </c>
      <c r="C35" t="s">
        <v>59</v>
      </c>
      <c r="D35" t="s">
        <v>636</v>
      </c>
      <c r="E35" t="s">
        <v>638</v>
      </c>
      <c r="F35" t="s">
        <v>1379</v>
      </c>
      <c r="G35" s="19">
        <v>-1.5379507094621658E-3</v>
      </c>
      <c r="H35" s="19">
        <v>3.3578504808247089E-3</v>
      </c>
      <c r="I35" s="19">
        <v>-8.119337260723114E-3</v>
      </c>
      <c r="J35" s="19">
        <v>5.0434363074600697E-3</v>
      </c>
      <c r="K35" s="19">
        <v>0.64694249276046967</v>
      </c>
      <c r="L35" s="20">
        <v>53428</v>
      </c>
      <c r="M35" t="s">
        <v>536</v>
      </c>
    </row>
    <row r="36" spans="1:13">
      <c r="A36" t="s">
        <v>511</v>
      </c>
      <c r="B36" t="s">
        <v>353</v>
      </c>
      <c r="C36" t="s">
        <v>59</v>
      </c>
      <c r="D36" t="s">
        <v>636</v>
      </c>
      <c r="E36" t="s">
        <v>640</v>
      </c>
      <c r="F36" t="s">
        <v>1380</v>
      </c>
      <c r="G36" s="19">
        <v>-1.9133143126964569E-2</v>
      </c>
      <c r="H36" s="19">
        <v>3.2927163410931826E-3</v>
      </c>
      <c r="I36" s="19">
        <v>-2.5586867704987526E-2</v>
      </c>
      <c r="J36" s="19">
        <v>-1.2679419480264187E-2</v>
      </c>
      <c r="K36" s="19">
        <v>6.2535448016800003E-9</v>
      </c>
      <c r="L36" s="20">
        <v>55175</v>
      </c>
      <c r="M36" t="s">
        <v>536</v>
      </c>
    </row>
    <row r="37" spans="1:13">
      <c r="A37" t="s">
        <v>511</v>
      </c>
      <c r="B37" t="s">
        <v>353</v>
      </c>
      <c r="C37" t="s">
        <v>59</v>
      </c>
      <c r="D37" t="s">
        <v>636</v>
      </c>
      <c r="E37" t="s">
        <v>640</v>
      </c>
      <c r="F37" t="s">
        <v>1381</v>
      </c>
      <c r="G37" s="19">
        <v>4.1961143724620342E-3</v>
      </c>
      <c r="H37" s="19">
        <v>3.3507992047816515E-3</v>
      </c>
      <c r="I37" s="19">
        <v>-2.3714520502835512E-3</v>
      </c>
      <c r="J37" s="19">
        <v>1.0763680562376976E-2</v>
      </c>
      <c r="K37" s="19">
        <v>0.2104760352392013</v>
      </c>
      <c r="L37" s="20">
        <v>53010</v>
      </c>
      <c r="M37" t="s">
        <v>536</v>
      </c>
    </row>
    <row r="38" spans="1:13">
      <c r="A38" t="s">
        <v>507</v>
      </c>
      <c r="B38" t="s">
        <v>133</v>
      </c>
      <c r="C38" t="s">
        <v>133</v>
      </c>
      <c r="D38" t="s">
        <v>636</v>
      </c>
      <c r="E38" t="s">
        <v>638</v>
      </c>
      <c r="F38" t="s">
        <v>1379</v>
      </c>
      <c r="G38" s="19">
        <v>2.8580201789736748E-2</v>
      </c>
      <c r="H38" s="19">
        <v>2.8000890742987394E-3</v>
      </c>
      <c r="I38" s="19">
        <v>2.3092027753591537E-2</v>
      </c>
      <c r="J38" s="19">
        <v>3.4068375825881958E-2</v>
      </c>
      <c r="K38" s="19">
        <v>1.9481248400699998E-24</v>
      </c>
      <c r="L38" s="20">
        <v>51754</v>
      </c>
      <c r="M38" t="s">
        <v>536</v>
      </c>
    </row>
    <row r="39" spans="1:13">
      <c r="A39" t="s">
        <v>507</v>
      </c>
      <c r="B39" t="s">
        <v>133</v>
      </c>
      <c r="C39" t="s">
        <v>133</v>
      </c>
      <c r="D39" t="s">
        <v>636</v>
      </c>
      <c r="E39" t="s">
        <v>640</v>
      </c>
      <c r="F39" t="s">
        <v>1380</v>
      </c>
      <c r="G39" s="19">
        <v>3.6966554820537567E-2</v>
      </c>
      <c r="H39" s="19">
        <v>2.7263597585260868E-3</v>
      </c>
      <c r="I39" s="19">
        <v>3.1622890383005142E-2</v>
      </c>
      <c r="J39" s="19">
        <v>4.2310219258069992E-2</v>
      </c>
      <c r="K39" s="19">
        <v>8.2267275773800003E-42</v>
      </c>
      <c r="L39" s="20">
        <v>53437</v>
      </c>
      <c r="M39" t="s">
        <v>536</v>
      </c>
    </row>
    <row r="40" spans="1:13">
      <c r="A40" t="s">
        <v>507</v>
      </c>
      <c r="B40" t="s">
        <v>133</v>
      </c>
      <c r="C40" t="s">
        <v>133</v>
      </c>
      <c r="D40" t="s">
        <v>636</v>
      </c>
      <c r="E40" t="s">
        <v>640</v>
      </c>
      <c r="F40" t="s">
        <v>1381</v>
      </c>
      <c r="G40" s="19">
        <v>2.5450140237808228E-2</v>
      </c>
      <c r="H40" s="19">
        <v>2.7708297129720449E-3</v>
      </c>
      <c r="I40" s="19">
        <v>2.001931332051754E-2</v>
      </c>
      <c r="J40" s="19">
        <v>3.0880967155098915E-2</v>
      </c>
      <c r="K40" s="19">
        <v>4.2627486773099997E-20</v>
      </c>
      <c r="L40" s="20">
        <v>51354</v>
      </c>
      <c r="M40" t="s">
        <v>536</v>
      </c>
    </row>
    <row r="41" spans="1:13">
      <c r="A41" t="s">
        <v>512</v>
      </c>
      <c r="B41" t="s">
        <v>354</v>
      </c>
      <c r="C41" t="s">
        <v>105</v>
      </c>
      <c r="D41" t="s">
        <v>636</v>
      </c>
      <c r="E41" t="s">
        <v>638</v>
      </c>
      <c r="F41" t="s">
        <v>1379</v>
      </c>
      <c r="G41" s="19">
        <v>-1.5789845958352089E-2</v>
      </c>
      <c r="H41" s="19">
        <v>3.3195498399436474E-3</v>
      </c>
      <c r="I41" s="19">
        <v>-2.2296164184808731E-2</v>
      </c>
      <c r="J41" s="19">
        <v>-9.2835286632180214E-3</v>
      </c>
      <c r="K41" s="19">
        <v>1.9737211074000002E-6</v>
      </c>
      <c r="L41" s="20">
        <v>53394</v>
      </c>
      <c r="M41" t="s">
        <v>536</v>
      </c>
    </row>
    <row r="42" spans="1:13">
      <c r="A42" t="s">
        <v>512</v>
      </c>
      <c r="B42" t="s">
        <v>354</v>
      </c>
      <c r="C42" t="s">
        <v>105</v>
      </c>
      <c r="D42" t="s">
        <v>636</v>
      </c>
      <c r="E42" t="s">
        <v>640</v>
      </c>
      <c r="F42" t="s">
        <v>1380</v>
      </c>
      <c r="G42" s="19">
        <v>-5.2596479654312134E-3</v>
      </c>
      <c r="H42" s="19">
        <v>3.2551027834415436E-3</v>
      </c>
      <c r="I42" s="19">
        <v>-1.1639649048447609E-2</v>
      </c>
      <c r="J42" s="19">
        <v>1.1203534668311477E-3</v>
      </c>
      <c r="K42" s="19">
        <v>0.1061397811846149</v>
      </c>
      <c r="L42" s="20">
        <v>55141</v>
      </c>
      <c r="M42" t="s">
        <v>536</v>
      </c>
    </row>
    <row r="43" spans="1:13">
      <c r="A43" t="s">
        <v>512</v>
      </c>
      <c r="B43" t="s">
        <v>354</v>
      </c>
      <c r="C43" t="s">
        <v>105</v>
      </c>
      <c r="D43" t="s">
        <v>636</v>
      </c>
      <c r="E43" t="s">
        <v>640</v>
      </c>
      <c r="F43" t="s">
        <v>1381</v>
      </c>
      <c r="G43" s="19">
        <v>-8.0481795594096184E-3</v>
      </c>
      <c r="H43" s="19">
        <v>3.2551877666264772E-3</v>
      </c>
      <c r="I43" s="19">
        <v>-1.442834734916687E-2</v>
      </c>
      <c r="J43" s="19">
        <v>-1.668011536821723E-3</v>
      </c>
      <c r="K43" s="19">
        <v>1.3423423276485999E-2</v>
      </c>
      <c r="L43" s="20">
        <v>52976</v>
      </c>
      <c r="M43" t="s">
        <v>536</v>
      </c>
    </row>
    <row r="44" spans="1:13">
      <c r="A44" t="s">
        <v>512</v>
      </c>
      <c r="B44" t="s">
        <v>539</v>
      </c>
      <c r="C44" t="s">
        <v>112</v>
      </c>
      <c r="D44" t="s">
        <v>636</v>
      </c>
      <c r="E44" t="s">
        <v>638</v>
      </c>
      <c r="F44" t="s">
        <v>1379</v>
      </c>
      <c r="G44" s="19">
        <v>-1.3541069813072681E-2</v>
      </c>
      <c r="H44" s="19">
        <v>3.3855047076940536E-3</v>
      </c>
      <c r="I44" s="19">
        <v>-2.0176658406853676E-2</v>
      </c>
      <c r="J44" s="19">
        <v>-6.9054807536303997E-3</v>
      </c>
      <c r="K44" s="19">
        <v>6.3502938630300007E-5</v>
      </c>
      <c r="L44" s="20">
        <v>53394</v>
      </c>
      <c r="M44" t="s">
        <v>538</v>
      </c>
    </row>
    <row r="45" spans="1:13">
      <c r="A45" t="s">
        <v>512</v>
      </c>
      <c r="B45" t="s">
        <v>539</v>
      </c>
      <c r="C45" t="s">
        <v>112</v>
      </c>
      <c r="D45" t="s">
        <v>636</v>
      </c>
      <c r="E45" t="s">
        <v>640</v>
      </c>
      <c r="F45" t="s">
        <v>1380</v>
      </c>
      <c r="G45" s="19">
        <v>1.8714441102929413E-4</v>
      </c>
      <c r="H45" s="19">
        <v>3.3387425355613232E-3</v>
      </c>
      <c r="I45" s="19">
        <v>-6.3567911274731159E-3</v>
      </c>
      <c r="J45" s="19">
        <v>6.7310798913240433E-3</v>
      </c>
      <c r="K45" s="19">
        <v>0.95530029868190525</v>
      </c>
      <c r="L45" s="20">
        <v>55141</v>
      </c>
      <c r="M45" t="s">
        <v>538</v>
      </c>
    </row>
    <row r="46" spans="1:13">
      <c r="A46" t="s">
        <v>512</v>
      </c>
      <c r="B46" t="s">
        <v>539</v>
      </c>
      <c r="C46" t="s">
        <v>112</v>
      </c>
      <c r="D46" t="s">
        <v>636</v>
      </c>
      <c r="E46" t="s">
        <v>640</v>
      </c>
      <c r="F46" t="s">
        <v>1381</v>
      </c>
      <c r="G46" s="19">
        <v>-3.409811994060874E-3</v>
      </c>
      <c r="H46" s="19">
        <v>3.3063935115933418E-3</v>
      </c>
      <c r="I46" s="19">
        <v>-9.8903430625796318E-3</v>
      </c>
      <c r="J46" s="19">
        <v>3.0707193072885275E-3</v>
      </c>
      <c r="K46" s="19">
        <v>0.30241501437013402</v>
      </c>
      <c r="L46" s="20">
        <v>52976</v>
      </c>
      <c r="M46" t="s">
        <v>538</v>
      </c>
    </row>
    <row r="47" spans="1:13">
      <c r="A47" t="s">
        <v>506</v>
      </c>
      <c r="B47" t="s">
        <v>355</v>
      </c>
      <c r="C47" t="s">
        <v>116</v>
      </c>
      <c r="D47" t="s">
        <v>636</v>
      </c>
      <c r="E47" t="s">
        <v>638</v>
      </c>
      <c r="F47" t="s">
        <v>1379</v>
      </c>
      <c r="G47" s="19">
        <v>-2.2935701999813318E-3</v>
      </c>
      <c r="H47" s="19">
        <v>3.398991422727704E-3</v>
      </c>
      <c r="I47" s="19">
        <v>-8.9555932208895683E-3</v>
      </c>
      <c r="J47" s="19">
        <v>4.3684528209269047E-3</v>
      </c>
      <c r="K47" s="19">
        <v>0.49981873637996999</v>
      </c>
      <c r="L47" s="20">
        <v>53249</v>
      </c>
      <c r="M47" t="s">
        <v>536</v>
      </c>
    </row>
    <row r="48" spans="1:13">
      <c r="A48" t="s">
        <v>506</v>
      </c>
      <c r="B48" t="s">
        <v>355</v>
      </c>
      <c r="C48" t="s">
        <v>116</v>
      </c>
      <c r="D48" t="s">
        <v>636</v>
      </c>
      <c r="E48" t="s">
        <v>640</v>
      </c>
      <c r="F48" t="s">
        <v>1380</v>
      </c>
      <c r="G48" s="19">
        <v>-1.5315830241888762E-3</v>
      </c>
      <c r="H48" s="19">
        <v>3.2945503480732441E-3</v>
      </c>
      <c r="I48" s="19">
        <v>-7.9889018088579178E-3</v>
      </c>
      <c r="J48" s="19">
        <v>4.9257357604801655E-3</v>
      </c>
      <c r="K48" s="19">
        <v>0.64201653472633935</v>
      </c>
      <c r="L48" s="20">
        <v>54988</v>
      </c>
      <c r="M48" t="s">
        <v>536</v>
      </c>
    </row>
    <row r="49" spans="1:13">
      <c r="A49" t="s">
        <v>506</v>
      </c>
      <c r="B49" t="s">
        <v>355</v>
      </c>
      <c r="C49" t="s">
        <v>116</v>
      </c>
      <c r="D49" t="s">
        <v>636</v>
      </c>
      <c r="E49" t="s">
        <v>640</v>
      </c>
      <c r="F49" t="s">
        <v>1381</v>
      </c>
      <c r="G49" s="19">
        <v>4.1987919248640537E-3</v>
      </c>
      <c r="H49" s="19">
        <v>3.3485866151750088E-3</v>
      </c>
      <c r="I49" s="19">
        <v>-2.3644377943128347E-3</v>
      </c>
      <c r="J49" s="19">
        <v>1.0762021876871586E-2</v>
      </c>
      <c r="K49" s="19">
        <v>0.209884015950287</v>
      </c>
      <c r="L49" s="20">
        <v>52836</v>
      </c>
      <c r="M49" t="s">
        <v>536</v>
      </c>
    </row>
    <row r="50" spans="1:13">
      <c r="A50" t="s">
        <v>510</v>
      </c>
      <c r="B50" t="s">
        <v>125</v>
      </c>
      <c r="C50" t="s">
        <v>125</v>
      </c>
      <c r="D50" t="s">
        <v>636</v>
      </c>
      <c r="E50" t="s">
        <v>638</v>
      </c>
      <c r="F50" t="s">
        <v>1379</v>
      </c>
      <c r="G50" s="19">
        <v>-1.0590948164463043E-2</v>
      </c>
      <c r="H50" s="19">
        <v>3.4503985662013292E-3</v>
      </c>
      <c r="I50" s="19">
        <v>-1.7353730276226997E-2</v>
      </c>
      <c r="J50" s="19">
        <v>-3.8281669840216637E-3</v>
      </c>
      <c r="K50" s="19">
        <v>2.1453556548246002E-3</v>
      </c>
      <c r="L50" s="20">
        <v>53337</v>
      </c>
      <c r="M50" t="s">
        <v>536</v>
      </c>
    </row>
    <row r="51" spans="1:13">
      <c r="A51" t="s">
        <v>510</v>
      </c>
      <c r="B51" t="s">
        <v>125</v>
      </c>
      <c r="C51" t="s">
        <v>125</v>
      </c>
      <c r="D51" t="s">
        <v>636</v>
      </c>
      <c r="E51" t="s">
        <v>640</v>
      </c>
      <c r="F51" t="s">
        <v>1380</v>
      </c>
      <c r="G51" s="19">
        <v>6.0878829099237919E-3</v>
      </c>
      <c r="H51" s="19">
        <v>3.3747218549251556E-3</v>
      </c>
      <c r="I51" s="19">
        <v>-5.2657193737104535E-4</v>
      </c>
      <c r="J51" s="19">
        <v>1.2702337466180325E-2</v>
      </c>
      <c r="K51" s="19">
        <v>7.1242123578126801E-2</v>
      </c>
      <c r="L51" s="20">
        <v>55082</v>
      </c>
      <c r="M51" t="s">
        <v>536</v>
      </c>
    </row>
    <row r="52" spans="1:13">
      <c r="A52" t="s">
        <v>510</v>
      </c>
      <c r="B52" t="s">
        <v>125</v>
      </c>
      <c r="C52" t="s">
        <v>125</v>
      </c>
      <c r="D52" t="s">
        <v>636</v>
      </c>
      <c r="E52" t="s">
        <v>640</v>
      </c>
      <c r="F52" t="s">
        <v>1381</v>
      </c>
      <c r="G52" s="19">
        <v>-1.6766112297773361E-2</v>
      </c>
      <c r="H52" s="19">
        <v>3.4307755995541811E-3</v>
      </c>
      <c r="I52" s="19">
        <v>-2.3490432649850845E-2</v>
      </c>
      <c r="J52" s="19">
        <v>-1.0041791945695877E-2</v>
      </c>
      <c r="K52" s="19">
        <v>1.0269647528300001E-6</v>
      </c>
      <c r="L52" s="20">
        <v>52919</v>
      </c>
      <c r="M52" t="s">
        <v>536</v>
      </c>
    </row>
    <row r="53" spans="1:13">
      <c r="A53" t="s">
        <v>506</v>
      </c>
      <c r="B53" t="s">
        <v>356</v>
      </c>
      <c r="C53" t="s">
        <v>117</v>
      </c>
      <c r="D53" t="s">
        <v>636</v>
      </c>
      <c r="E53" t="s">
        <v>638</v>
      </c>
      <c r="F53" t="s">
        <v>1379</v>
      </c>
      <c r="G53" s="19">
        <v>-1.8796242773532867E-2</v>
      </c>
      <c r="H53" s="19">
        <v>2.7761687524616718E-3</v>
      </c>
      <c r="I53" s="19">
        <v>-2.4237534031271935E-2</v>
      </c>
      <c r="J53" s="19">
        <v>-1.3354952447116375E-2</v>
      </c>
      <c r="K53" s="19">
        <v>1.2960031215099999E-11</v>
      </c>
      <c r="L53" s="20">
        <v>53369</v>
      </c>
      <c r="M53" t="s">
        <v>536</v>
      </c>
    </row>
    <row r="54" spans="1:13">
      <c r="A54" t="s">
        <v>506</v>
      </c>
      <c r="B54" t="s">
        <v>356</v>
      </c>
      <c r="C54" t="s">
        <v>117</v>
      </c>
      <c r="D54" t="s">
        <v>636</v>
      </c>
      <c r="E54" t="s">
        <v>640</v>
      </c>
      <c r="F54" t="s">
        <v>1380</v>
      </c>
      <c r="G54" s="19">
        <v>-2.5522463023662567E-2</v>
      </c>
      <c r="H54" s="19">
        <v>2.698131836950779E-3</v>
      </c>
      <c r="I54" s="19">
        <v>-3.0810801312327385E-2</v>
      </c>
      <c r="J54" s="19">
        <v>-2.0234124734997749E-2</v>
      </c>
      <c r="K54" s="19">
        <v>3.2169607071900001E-21</v>
      </c>
      <c r="L54" s="20">
        <v>55116</v>
      </c>
      <c r="M54" t="s">
        <v>536</v>
      </c>
    </row>
    <row r="55" spans="1:13">
      <c r="A55" t="s">
        <v>506</v>
      </c>
      <c r="B55" t="s">
        <v>356</v>
      </c>
      <c r="C55" t="s">
        <v>117</v>
      </c>
      <c r="D55" t="s">
        <v>636</v>
      </c>
      <c r="E55" t="s">
        <v>640</v>
      </c>
      <c r="F55" t="s">
        <v>1381</v>
      </c>
      <c r="G55" s="19">
        <v>-1.2650622986257076E-2</v>
      </c>
      <c r="H55" s="19">
        <v>2.7077526319772005E-3</v>
      </c>
      <c r="I55" s="19">
        <v>-1.7957817763090134E-2</v>
      </c>
      <c r="J55" s="19">
        <v>-7.3434277437627316E-3</v>
      </c>
      <c r="K55" s="19">
        <v>2.99011913834E-6</v>
      </c>
      <c r="L55" s="20">
        <v>52951</v>
      </c>
      <c r="M55" t="s">
        <v>536</v>
      </c>
    </row>
    <row r="56" spans="1:13">
      <c r="A56" t="s">
        <v>513</v>
      </c>
      <c r="B56" t="s">
        <v>357</v>
      </c>
      <c r="C56" t="s">
        <v>135</v>
      </c>
      <c r="D56" t="s">
        <v>636</v>
      </c>
      <c r="E56" t="s">
        <v>638</v>
      </c>
      <c r="F56" t="s">
        <v>1379</v>
      </c>
      <c r="G56" s="19">
        <v>1.7824003007262945E-3</v>
      </c>
      <c r="H56" s="19">
        <v>3.2810927368700504E-3</v>
      </c>
      <c r="I56" s="19">
        <v>-4.6485415659844875E-3</v>
      </c>
      <c r="J56" s="19">
        <v>8.2133421674370766E-3</v>
      </c>
      <c r="K56" s="19">
        <v>0.58697114067270562</v>
      </c>
      <c r="L56" s="20">
        <v>53428</v>
      </c>
      <c r="M56" t="s">
        <v>536</v>
      </c>
    </row>
    <row r="57" spans="1:13">
      <c r="A57" t="s">
        <v>513</v>
      </c>
      <c r="B57" t="s">
        <v>357</v>
      </c>
      <c r="C57" t="s">
        <v>135</v>
      </c>
      <c r="D57" t="s">
        <v>636</v>
      </c>
      <c r="E57" t="s">
        <v>640</v>
      </c>
      <c r="F57" t="s">
        <v>1380</v>
      </c>
      <c r="G57" s="19">
        <v>6.1037405394017696E-3</v>
      </c>
      <c r="H57" s="19">
        <v>3.2048267312347889E-3</v>
      </c>
      <c r="I57" s="19">
        <v>-1.7771984857972711E-4</v>
      </c>
      <c r="J57" s="19">
        <v>1.2385200709104538E-2</v>
      </c>
      <c r="K57" s="19">
        <v>5.6844285153580199E-2</v>
      </c>
      <c r="L57" s="20">
        <v>55175</v>
      </c>
      <c r="M57" t="s">
        <v>536</v>
      </c>
    </row>
    <row r="58" spans="1:13">
      <c r="A58" t="s">
        <v>513</v>
      </c>
      <c r="B58" t="s">
        <v>357</v>
      </c>
      <c r="C58" t="s">
        <v>135</v>
      </c>
      <c r="D58" t="s">
        <v>636</v>
      </c>
      <c r="E58" t="s">
        <v>640</v>
      </c>
      <c r="F58" t="s">
        <v>1381</v>
      </c>
      <c r="G58" s="19">
        <v>-9.9897272884845734E-3</v>
      </c>
      <c r="H58" s="19">
        <v>3.1674741767346859E-3</v>
      </c>
      <c r="I58" s="19">
        <v>-1.6197977587580681E-2</v>
      </c>
      <c r="J58" s="19">
        <v>-3.7814779207110405E-3</v>
      </c>
      <c r="K58" s="19">
        <v>1.6122374985928999E-3</v>
      </c>
      <c r="L58" s="20">
        <v>53010</v>
      </c>
      <c r="M58" t="s">
        <v>536</v>
      </c>
    </row>
    <row r="59" spans="1:13">
      <c r="A59" t="s">
        <v>511</v>
      </c>
      <c r="B59" t="s">
        <v>358</v>
      </c>
      <c r="C59" t="s">
        <v>61</v>
      </c>
      <c r="D59" t="s">
        <v>636</v>
      </c>
      <c r="E59" t="s">
        <v>638</v>
      </c>
      <c r="F59" t="s">
        <v>1379</v>
      </c>
      <c r="G59" s="19">
        <v>-2.2937418892979622E-2</v>
      </c>
      <c r="H59" s="19">
        <v>3.0161887407302856E-3</v>
      </c>
      <c r="I59" s="19">
        <v>-2.8849149122834206E-2</v>
      </c>
      <c r="J59" s="19">
        <v>-1.7025688663125038E-2</v>
      </c>
      <c r="K59" s="19">
        <v>2.9006914282700001E-14</v>
      </c>
      <c r="L59" s="20">
        <v>53428</v>
      </c>
      <c r="M59" t="s">
        <v>536</v>
      </c>
    </row>
    <row r="60" spans="1:13">
      <c r="A60" t="s">
        <v>511</v>
      </c>
      <c r="B60" t="s">
        <v>358</v>
      </c>
      <c r="C60" t="s">
        <v>61</v>
      </c>
      <c r="D60" t="s">
        <v>636</v>
      </c>
      <c r="E60" t="s">
        <v>640</v>
      </c>
      <c r="F60" t="s">
        <v>1380</v>
      </c>
      <c r="G60" s="19">
        <v>-2.0839044824242592E-2</v>
      </c>
      <c r="H60" s="19">
        <v>2.9331771656870842E-3</v>
      </c>
      <c r="I60" s="19">
        <v>-2.6588071137666702E-2</v>
      </c>
      <c r="J60" s="19">
        <v>-1.5090017579495907E-2</v>
      </c>
      <c r="K60" s="19">
        <v>1.2212909559700001E-12</v>
      </c>
      <c r="L60" s="20">
        <v>55175</v>
      </c>
      <c r="M60" t="s">
        <v>536</v>
      </c>
    </row>
    <row r="61" spans="1:13">
      <c r="A61" t="s">
        <v>511</v>
      </c>
      <c r="B61" t="s">
        <v>358</v>
      </c>
      <c r="C61" t="s">
        <v>61</v>
      </c>
      <c r="D61" t="s">
        <v>636</v>
      </c>
      <c r="E61" t="s">
        <v>640</v>
      </c>
      <c r="F61" t="s">
        <v>1381</v>
      </c>
      <c r="G61" s="19">
        <v>-9.9612828344106674E-3</v>
      </c>
      <c r="H61" s="19">
        <v>2.7776325587183237E-3</v>
      </c>
      <c r="I61" s="19">
        <v>-1.540544256567955E-2</v>
      </c>
      <c r="J61" s="19">
        <v>-4.5171231031417847E-3</v>
      </c>
      <c r="K61" s="19">
        <v>3.3576993538380001E-4</v>
      </c>
      <c r="L61" s="20">
        <v>53010</v>
      </c>
      <c r="M61" t="s">
        <v>536</v>
      </c>
    </row>
    <row r="62" spans="1:13">
      <c r="A62" t="s">
        <v>514</v>
      </c>
      <c r="B62" t="s">
        <v>359</v>
      </c>
      <c r="C62" t="s">
        <v>73</v>
      </c>
      <c r="D62" t="s">
        <v>636</v>
      </c>
      <c r="E62" t="s">
        <v>638</v>
      </c>
      <c r="F62" t="s">
        <v>1379</v>
      </c>
      <c r="G62" s="19">
        <v>-2.2794023156166077E-2</v>
      </c>
      <c r="H62" s="19">
        <v>3.0246225651353598E-3</v>
      </c>
      <c r="I62" s="19">
        <v>-2.8722282499074936E-2</v>
      </c>
      <c r="J62" s="19">
        <v>-1.6865763813257217E-2</v>
      </c>
      <c r="K62" s="19">
        <v>4.9165028383599998E-14</v>
      </c>
      <c r="L62" s="20">
        <v>53428</v>
      </c>
      <c r="M62" t="s">
        <v>536</v>
      </c>
    </row>
    <row r="63" spans="1:13">
      <c r="A63" t="s">
        <v>514</v>
      </c>
      <c r="B63" t="s">
        <v>359</v>
      </c>
      <c r="C63" t="s">
        <v>73</v>
      </c>
      <c r="D63" t="s">
        <v>636</v>
      </c>
      <c r="E63" t="s">
        <v>640</v>
      </c>
      <c r="F63" t="s">
        <v>1380</v>
      </c>
      <c r="G63" s="19">
        <v>-2.1040337160229683E-2</v>
      </c>
      <c r="H63" s="19">
        <v>2.9404682572931051E-3</v>
      </c>
      <c r="I63" s="19">
        <v>-2.6803655549883842E-2</v>
      </c>
      <c r="J63" s="19">
        <v>-1.5277019701898098E-2</v>
      </c>
      <c r="K63" s="19">
        <v>8.4441268620700005E-13</v>
      </c>
      <c r="L63" s="20">
        <v>55175</v>
      </c>
      <c r="M63" t="s">
        <v>536</v>
      </c>
    </row>
    <row r="64" spans="1:13">
      <c r="A64" t="s">
        <v>514</v>
      </c>
      <c r="B64" t="s">
        <v>359</v>
      </c>
      <c r="C64" t="s">
        <v>73</v>
      </c>
      <c r="D64" t="s">
        <v>636</v>
      </c>
      <c r="E64" t="s">
        <v>640</v>
      </c>
      <c r="F64" t="s">
        <v>1381</v>
      </c>
      <c r="G64" s="19">
        <v>-9.4252564013004303E-3</v>
      </c>
      <c r="H64" s="19">
        <v>2.7802947442978621E-3</v>
      </c>
      <c r="I64" s="19">
        <v>-1.4874634332954884E-2</v>
      </c>
      <c r="J64" s="19">
        <v>-3.975878469645977E-3</v>
      </c>
      <c r="K64" s="19">
        <v>6.9938340887550001E-4</v>
      </c>
      <c r="L64" s="20">
        <v>53010</v>
      </c>
      <c r="M64" t="s">
        <v>536</v>
      </c>
    </row>
    <row r="65" spans="1:13">
      <c r="A65" t="s">
        <v>515</v>
      </c>
      <c r="B65" t="s">
        <v>360</v>
      </c>
      <c r="C65" t="s">
        <v>77</v>
      </c>
      <c r="D65" t="s">
        <v>636</v>
      </c>
      <c r="E65" t="s">
        <v>638</v>
      </c>
      <c r="F65" t="s">
        <v>1379</v>
      </c>
      <c r="G65" s="19">
        <v>-2.235049195587635E-2</v>
      </c>
      <c r="H65" s="19">
        <v>2.9909736476838589E-3</v>
      </c>
      <c r="I65" s="19">
        <v>-2.8212800621986389E-2</v>
      </c>
      <c r="J65" s="19">
        <v>-1.6488183289766312E-2</v>
      </c>
      <c r="K65" s="19">
        <v>7.9792883732399996E-14</v>
      </c>
      <c r="L65" s="20">
        <v>53428</v>
      </c>
      <c r="M65" t="s">
        <v>536</v>
      </c>
    </row>
    <row r="66" spans="1:13">
      <c r="A66" t="s">
        <v>515</v>
      </c>
      <c r="B66" t="s">
        <v>360</v>
      </c>
      <c r="C66" t="s">
        <v>77</v>
      </c>
      <c r="D66" t="s">
        <v>636</v>
      </c>
      <c r="E66" t="s">
        <v>640</v>
      </c>
      <c r="F66" t="s">
        <v>1380</v>
      </c>
      <c r="G66" s="19">
        <v>-1.8920833244919777E-2</v>
      </c>
      <c r="H66" s="19">
        <v>2.9115313664078712E-3</v>
      </c>
      <c r="I66" s="19">
        <v>-2.4627434089779854E-2</v>
      </c>
      <c r="J66" s="19">
        <v>-1.3214231468737125E-2</v>
      </c>
      <c r="K66" s="19">
        <v>8.1767578698700002E-11</v>
      </c>
      <c r="L66" s="20">
        <v>55175</v>
      </c>
      <c r="M66" t="s">
        <v>536</v>
      </c>
    </row>
    <row r="67" spans="1:13">
      <c r="A67" t="s">
        <v>515</v>
      </c>
      <c r="B67" t="s">
        <v>360</v>
      </c>
      <c r="C67" t="s">
        <v>77</v>
      </c>
      <c r="D67" t="s">
        <v>636</v>
      </c>
      <c r="E67" t="s">
        <v>640</v>
      </c>
      <c r="F67" t="s">
        <v>1381</v>
      </c>
      <c r="G67" s="19">
        <v>-1.1457663029432297E-2</v>
      </c>
      <c r="H67" s="19">
        <v>2.7970985975116491E-3</v>
      </c>
      <c r="I67" s="19">
        <v>-1.6939977183938026E-2</v>
      </c>
      <c r="J67" s="19">
        <v>-5.9753498062491417E-3</v>
      </c>
      <c r="K67" s="19">
        <v>4.2048868592399999E-5</v>
      </c>
      <c r="L67" s="20">
        <v>53010</v>
      </c>
      <c r="M67" t="s">
        <v>536</v>
      </c>
    </row>
    <row r="68" spans="1:13">
      <c r="A68" t="s">
        <v>516</v>
      </c>
      <c r="B68" t="s">
        <v>361</v>
      </c>
      <c r="C68" t="s">
        <v>81</v>
      </c>
      <c r="D68" t="s">
        <v>636</v>
      </c>
      <c r="E68" t="s">
        <v>638</v>
      </c>
      <c r="F68" t="s">
        <v>1379</v>
      </c>
      <c r="G68" s="19">
        <v>-2.2376909852027893E-2</v>
      </c>
      <c r="H68" s="19">
        <v>3.0351425521075726E-3</v>
      </c>
      <c r="I68" s="19">
        <v>-2.8325788676738739E-2</v>
      </c>
      <c r="J68" s="19">
        <v>-1.6428031027317047E-2</v>
      </c>
      <c r="K68" s="19">
        <v>1.69738223129E-13</v>
      </c>
      <c r="L68" s="20">
        <v>53428</v>
      </c>
      <c r="M68" t="s">
        <v>536</v>
      </c>
    </row>
    <row r="69" spans="1:13">
      <c r="A69" t="s">
        <v>516</v>
      </c>
      <c r="B69" t="s">
        <v>361</v>
      </c>
      <c r="C69" t="s">
        <v>81</v>
      </c>
      <c r="D69" t="s">
        <v>636</v>
      </c>
      <c r="E69" t="s">
        <v>640</v>
      </c>
      <c r="F69" t="s">
        <v>1380</v>
      </c>
      <c r="G69" s="19">
        <v>-1.7885424196720123E-2</v>
      </c>
      <c r="H69" s="19">
        <v>2.9522350523620844E-3</v>
      </c>
      <c r="I69" s="19">
        <v>-2.3671803995966911E-2</v>
      </c>
      <c r="J69" s="19">
        <v>-1.2099043466150761E-2</v>
      </c>
      <c r="K69" s="19">
        <v>1.38484452242E-9</v>
      </c>
      <c r="L69" s="20">
        <v>55175</v>
      </c>
      <c r="M69" t="s">
        <v>536</v>
      </c>
    </row>
    <row r="70" spans="1:13">
      <c r="A70" t="s">
        <v>516</v>
      </c>
      <c r="B70" t="s">
        <v>361</v>
      </c>
      <c r="C70" t="s">
        <v>81</v>
      </c>
      <c r="D70" t="s">
        <v>636</v>
      </c>
      <c r="E70" t="s">
        <v>640</v>
      </c>
      <c r="F70" t="s">
        <v>1381</v>
      </c>
      <c r="G70" s="19">
        <v>-1.2285314500331879E-2</v>
      </c>
      <c r="H70" s="19">
        <v>2.8400253504514694E-3</v>
      </c>
      <c r="I70" s="19">
        <v>-1.7851764336228371E-2</v>
      </c>
      <c r="J70" s="19">
        <v>-6.7188646644353867E-3</v>
      </c>
      <c r="K70" s="19">
        <v>1.5227327059E-5</v>
      </c>
      <c r="L70" s="20">
        <v>53010</v>
      </c>
      <c r="M70" t="s">
        <v>536</v>
      </c>
    </row>
    <row r="71" spans="1:13">
      <c r="A71" t="s">
        <v>517</v>
      </c>
      <c r="B71" t="s">
        <v>362</v>
      </c>
      <c r="C71" t="s">
        <v>85</v>
      </c>
      <c r="D71" t="s">
        <v>636</v>
      </c>
      <c r="E71" t="s">
        <v>638</v>
      </c>
      <c r="F71" t="s">
        <v>1379</v>
      </c>
      <c r="G71" s="19">
        <v>-1.8494483083486557E-2</v>
      </c>
      <c r="H71" s="19">
        <v>3.1871369574218988E-3</v>
      </c>
      <c r="I71" s="19">
        <v>-2.4741271510720253E-2</v>
      </c>
      <c r="J71" s="19">
        <v>-1.2247694656252861E-2</v>
      </c>
      <c r="K71" s="19">
        <v>6.55634486464E-9</v>
      </c>
      <c r="L71" s="20">
        <v>53428</v>
      </c>
      <c r="M71" t="s">
        <v>536</v>
      </c>
    </row>
    <row r="72" spans="1:13">
      <c r="A72" t="s">
        <v>517</v>
      </c>
      <c r="B72" t="s">
        <v>362</v>
      </c>
      <c r="C72" t="s">
        <v>85</v>
      </c>
      <c r="D72" t="s">
        <v>636</v>
      </c>
      <c r="E72" t="s">
        <v>640</v>
      </c>
      <c r="F72" t="s">
        <v>1380</v>
      </c>
      <c r="G72" s="19">
        <v>-1.9884588196873665E-2</v>
      </c>
      <c r="H72" s="19">
        <v>3.089316887781024E-3</v>
      </c>
      <c r="I72" s="19">
        <v>-2.5939648970961571E-2</v>
      </c>
      <c r="J72" s="19">
        <v>-1.3829527422785759E-2</v>
      </c>
      <c r="K72" s="19">
        <v>1.23207437565E-10</v>
      </c>
      <c r="L72" s="20">
        <v>55175</v>
      </c>
      <c r="M72" t="s">
        <v>536</v>
      </c>
    </row>
    <row r="73" spans="1:13">
      <c r="A73" t="s">
        <v>517</v>
      </c>
      <c r="B73" t="s">
        <v>362</v>
      </c>
      <c r="C73" t="s">
        <v>85</v>
      </c>
      <c r="D73" t="s">
        <v>636</v>
      </c>
      <c r="E73" t="s">
        <v>640</v>
      </c>
      <c r="F73" t="s">
        <v>1381</v>
      </c>
      <c r="G73" s="19">
        <v>-9.4173606485128403E-3</v>
      </c>
      <c r="H73" s="19">
        <v>2.9952966142445803E-3</v>
      </c>
      <c r="I73" s="19">
        <v>-1.5288141556084156E-2</v>
      </c>
      <c r="J73" s="19">
        <v>-3.5465792752802372E-3</v>
      </c>
      <c r="K73" s="19">
        <v>1.6671920808917001E-3</v>
      </c>
      <c r="L73" s="20">
        <v>53010</v>
      </c>
      <c r="M73" t="s">
        <v>536</v>
      </c>
    </row>
    <row r="74" spans="1:13">
      <c r="A74" t="s">
        <v>518</v>
      </c>
      <c r="B74" t="s">
        <v>363</v>
      </c>
      <c r="C74" t="s">
        <v>69</v>
      </c>
      <c r="D74" t="s">
        <v>636</v>
      </c>
      <c r="E74" t="s">
        <v>638</v>
      </c>
      <c r="F74" t="s">
        <v>1379</v>
      </c>
      <c r="G74" s="19">
        <v>-2.1383607760071754E-2</v>
      </c>
      <c r="H74" s="19">
        <v>3.0592710245400667E-3</v>
      </c>
      <c r="I74" s="19">
        <v>-2.7379779145121574E-2</v>
      </c>
      <c r="J74" s="19">
        <v>-1.5387436375021935E-2</v>
      </c>
      <c r="K74" s="19">
        <v>2.7854990817099999E-12</v>
      </c>
      <c r="L74" s="20">
        <v>53428</v>
      </c>
      <c r="M74" t="s">
        <v>536</v>
      </c>
    </row>
    <row r="75" spans="1:13">
      <c r="A75" t="s">
        <v>518</v>
      </c>
      <c r="B75" t="s">
        <v>363</v>
      </c>
      <c r="C75" t="s">
        <v>69</v>
      </c>
      <c r="D75" t="s">
        <v>636</v>
      </c>
      <c r="E75" t="s">
        <v>640</v>
      </c>
      <c r="F75" t="s">
        <v>1380</v>
      </c>
      <c r="G75" s="19">
        <v>-1.5349233523011208E-2</v>
      </c>
      <c r="H75" s="19">
        <v>2.9771670233458281E-3</v>
      </c>
      <c r="I75" s="19">
        <v>-2.1184481680393219E-2</v>
      </c>
      <c r="J75" s="19">
        <v>-9.5139862969517708E-3</v>
      </c>
      <c r="K75" s="19">
        <v>2.5362210896900001E-7</v>
      </c>
      <c r="L75" s="20">
        <v>55175</v>
      </c>
      <c r="M75" t="s">
        <v>536</v>
      </c>
    </row>
    <row r="76" spans="1:13">
      <c r="A76" t="s">
        <v>518</v>
      </c>
      <c r="B76" t="s">
        <v>363</v>
      </c>
      <c r="C76" t="s">
        <v>69</v>
      </c>
      <c r="D76" t="s">
        <v>636</v>
      </c>
      <c r="E76" t="s">
        <v>640</v>
      </c>
      <c r="F76" t="s">
        <v>1381</v>
      </c>
      <c r="G76" s="19">
        <v>-1.2906488962471485E-2</v>
      </c>
      <c r="H76" s="19">
        <v>2.8843607287853956E-3</v>
      </c>
      <c r="I76" s="19">
        <v>-1.8559835851192474E-2</v>
      </c>
      <c r="J76" s="19">
        <v>-7.2531420737504959E-3</v>
      </c>
      <c r="K76" s="19">
        <v>7.6697665999700004E-6</v>
      </c>
      <c r="L76" s="20">
        <v>53010</v>
      </c>
      <c r="M76" t="s">
        <v>536</v>
      </c>
    </row>
    <row r="77" spans="1:13">
      <c r="A77" t="s">
        <v>520</v>
      </c>
      <c r="B77" t="s">
        <v>365</v>
      </c>
      <c r="C77" t="s">
        <v>88</v>
      </c>
      <c r="D77" t="s">
        <v>636</v>
      </c>
      <c r="E77" t="s">
        <v>638</v>
      </c>
      <c r="F77" t="s">
        <v>1379</v>
      </c>
      <c r="G77" s="19">
        <v>-2.2343315184116364E-2</v>
      </c>
      <c r="H77" s="19">
        <v>3.0144366901367903E-3</v>
      </c>
      <c r="I77" s="19">
        <v>-2.8251610696315765E-2</v>
      </c>
      <c r="J77" s="19">
        <v>-1.6435019671916962E-2</v>
      </c>
      <c r="K77" s="19">
        <v>1.2614354013899999E-13</v>
      </c>
      <c r="L77" s="20">
        <v>53428</v>
      </c>
      <c r="M77" t="s">
        <v>536</v>
      </c>
    </row>
    <row r="78" spans="1:13">
      <c r="A78" t="s">
        <v>520</v>
      </c>
      <c r="B78" t="s">
        <v>365</v>
      </c>
      <c r="C78" t="s">
        <v>88</v>
      </c>
      <c r="D78" t="s">
        <v>636</v>
      </c>
      <c r="E78" t="s">
        <v>640</v>
      </c>
      <c r="F78" t="s">
        <v>1380</v>
      </c>
      <c r="G78" s="19">
        <v>-1.2974030338227749E-2</v>
      </c>
      <c r="H78" s="19">
        <v>2.9592711944133043E-3</v>
      </c>
      <c r="I78" s="19">
        <v>-1.8774202093482018E-2</v>
      </c>
      <c r="J78" s="19">
        <v>-7.1738585829734802E-3</v>
      </c>
      <c r="K78" s="19">
        <v>1.16628835512E-5</v>
      </c>
      <c r="L78" s="20">
        <v>55175</v>
      </c>
      <c r="M78" t="s">
        <v>536</v>
      </c>
    </row>
    <row r="79" spans="1:13">
      <c r="A79" t="s">
        <v>520</v>
      </c>
      <c r="B79" t="s">
        <v>365</v>
      </c>
      <c r="C79" t="s">
        <v>88</v>
      </c>
      <c r="D79" t="s">
        <v>636</v>
      </c>
      <c r="E79" t="s">
        <v>640</v>
      </c>
      <c r="F79" t="s">
        <v>1381</v>
      </c>
      <c r="G79" s="19">
        <v>-1.0450117290019989E-2</v>
      </c>
      <c r="H79" s="19">
        <v>2.8416153509169817E-3</v>
      </c>
      <c r="I79" s="19">
        <v>-1.6019683331251144E-2</v>
      </c>
      <c r="J79" s="19">
        <v>-4.8805512487888336E-3</v>
      </c>
      <c r="K79" s="19">
        <v>2.3573897210279999E-4</v>
      </c>
      <c r="L79" s="20">
        <v>53010</v>
      </c>
      <c r="M79" t="s">
        <v>536</v>
      </c>
    </row>
    <row r="80" spans="1:13">
      <c r="A80" t="s">
        <v>519</v>
      </c>
      <c r="B80" t="s">
        <v>364</v>
      </c>
      <c r="C80" t="s">
        <v>65</v>
      </c>
      <c r="D80" t="s">
        <v>636</v>
      </c>
      <c r="E80" t="s">
        <v>638</v>
      </c>
      <c r="F80" t="s">
        <v>1379</v>
      </c>
      <c r="G80" s="19">
        <v>-1.8883155426010489E-3</v>
      </c>
      <c r="H80" s="19">
        <v>3.2955149654299021E-3</v>
      </c>
      <c r="I80" s="19">
        <v>-8.3475252613425255E-3</v>
      </c>
      <c r="J80" s="19">
        <v>4.5708939433097839E-3</v>
      </c>
      <c r="K80" s="19">
        <v>0.56665009572405767</v>
      </c>
      <c r="L80" s="20">
        <v>53428</v>
      </c>
      <c r="M80" t="s">
        <v>536</v>
      </c>
    </row>
    <row r="81" spans="1:13">
      <c r="A81" t="s">
        <v>519</v>
      </c>
      <c r="B81" t="s">
        <v>364</v>
      </c>
      <c r="C81" t="s">
        <v>65</v>
      </c>
      <c r="D81" t="s">
        <v>636</v>
      </c>
      <c r="E81" t="s">
        <v>640</v>
      </c>
      <c r="F81" t="s">
        <v>1380</v>
      </c>
      <c r="G81" s="19">
        <v>3.2339184544980526E-3</v>
      </c>
      <c r="H81" s="19">
        <v>3.2039184588938951E-3</v>
      </c>
      <c r="I81" s="19">
        <v>-3.0457617249339819E-3</v>
      </c>
      <c r="J81" s="19">
        <v>9.5135988667607307E-3</v>
      </c>
      <c r="K81" s="19">
        <v>0.31280474001542241</v>
      </c>
      <c r="L81" s="20">
        <v>55175</v>
      </c>
      <c r="M81" t="s">
        <v>536</v>
      </c>
    </row>
    <row r="82" spans="1:13">
      <c r="A82" t="s">
        <v>519</v>
      </c>
      <c r="B82" t="s">
        <v>364</v>
      </c>
      <c r="C82" t="s">
        <v>65</v>
      </c>
      <c r="D82" t="s">
        <v>636</v>
      </c>
      <c r="E82" t="s">
        <v>640</v>
      </c>
      <c r="F82" t="s">
        <v>1381</v>
      </c>
      <c r="G82" s="19">
        <v>-9.1863274574279785E-3</v>
      </c>
      <c r="H82" s="19">
        <v>3.221181919798255E-3</v>
      </c>
      <c r="I82" s="19">
        <v>-1.5499844215810299E-2</v>
      </c>
      <c r="J82" s="19">
        <v>-2.8728109318763018E-3</v>
      </c>
      <c r="K82" s="19">
        <v>4.3482428788103001E-3</v>
      </c>
      <c r="L82" s="20">
        <v>53010</v>
      </c>
      <c r="M82" t="s">
        <v>536</v>
      </c>
    </row>
    <row r="83" spans="1:13">
      <c r="A83" t="s">
        <v>506</v>
      </c>
      <c r="B83" t="s">
        <v>366</v>
      </c>
      <c r="C83" t="s">
        <v>118</v>
      </c>
      <c r="D83" t="s">
        <v>636</v>
      </c>
      <c r="E83" t="s">
        <v>638</v>
      </c>
      <c r="F83" t="s">
        <v>1379</v>
      </c>
      <c r="G83" s="19">
        <v>-5.0623444840312004E-3</v>
      </c>
      <c r="H83" s="19">
        <v>3.3373557962477207E-3</v>
      </c>
      <c r="I83" s="19">
        <v>-1.1603562161326408E-2</v>
      </c>
      <c r="J83" s="19">
        <v>1.4788728440180421E-3</v>
      </c>
      <c r="K83" s="19">
        <v>0.1293047067613845</v>
      </c>
      <c r="L83" s="20">
        <v>53349</v>
      </c>
      <c r="M83" t="s">
        <v>536</v>
      </c>
    </row>
    <row r="84" spans="1:13">
      <c r="A84" t="s">
        <v>506</v>
      </c>
      <c r="B84" t="s">
        <v>366</v>
      </c>
      <c r="C84" t="s">
        <v>118</v>
      </c>
      <c r="D84" t="s">
        <v>636</v>
      </c>
      <c r="E84" t="s">
        <v>640</v>
      </c>
      <c r="F84" t="s">
        <v>1380</v>
      </c>
      <c r="G84" s="19">
        <v>-1.5538712963461876E-2</v>
      </c>
      <c r="H84" s="19">
        <v>3.2424351666122675E-3</v>
      </c>
      <c r="I84" s="19">
        <v>-2.1893884986639023E-2</v>
      </c>
      <c r="J84" s="19">
        <v>-9.1835400089621544E-3</v>
      </c>
      <c r="K84" s="19">
        <v>1.6531142861899999E-6</v>
      </c>
      <c r="L84" s="20">
        <v>55094</v>
      </c>
      <c r="M84" t="s">
        <v>536</v>
      </c>
    </row>
    <row r="85" spans="1:13">
      <c r="A85" t="s">
        <v>506</v>
      </c>
      <c r="B85" t="s">
        <v>366</v>
      </c>
      <c r="C85" t="s">
        <v>118</v>
      </c>
      <c r="D85" t="s">
        <v>636</v>
      </c>
      <c r="E85" t="s">
        <v>640</v>
      </c>
      <c r="F85" t="s">
        <v>1381</v>
      </c>
      <c r="G85" s="19">
        <v>-3.9426176808774471E-3</v>
      </c>
      <c r="H85" s="19">
        <v>3.3565964549779892E-3</v>
      </c>
      <c r="I85" s="19">
        <v>-1.0521546937525272E-2</v>
      </c>
      <c r="J85" s="19">
        <v>2.6363113429397345E-3</v>
      </c>
      <c r="K85" s="19">
        <v>0.2401648845607923</v>
      </c>
      <c r="L85" s="20">
        <v>52932</v>
      </c>
      <c r="M85" t="s">
        <v>536</v>
      </c>
    </row>
    <row r="86" spans="1:13">
      <c r="A86" t="s">
        <v>521</v>
      </c>
      <c r="B86" t="s">
        <v>367</v>
      </c>
      <c r="C86" t="s">
        <v>181</v>
      </c>
      <c r="D86" t="s">
        <v>636</v>
      </c>
      <c r="E86" t="s">
        <v>638</v>
      </c>
      <c r="F86" t="s">
        <v>1379</v>
      </c>
      <c r="G86" s="19">
        <v>-6.5812412649393082E-3</v>
      </c>
      <c r="H86" s="19">
        <v>3.2585992012172937E-3</v>
      </c>
      <c r="I86" s="19">
        <v>-1.2968095950782299E-2</v>
      </c>
      <c r="J86" s="19">
        <v>-1.9438682647887617E-4</v>
      </c>
      <c r="K86" s="19">
        <v>4.3424328991274998E-2</v>
      </c>
      <c r="L86" s="20">
        <v>53428</v>
      </c>
      <c r="M86" t="s">
        <v>536</v>
      </c>
    </row>
    <row r="87" spans="1:13">
      <c r="A87" t="s">
        <v>521</v>
      </c>
      <c r="B87" t="s">
        <v>367</v>
      </c>
      <c r="C87" t="s">
        <v>181</v>
      </c>
      <c r="D87" t="s">
        <v>636</v>
      </c>
      <c r="E87" t="s">
        <v>640</v>
      </c>
      <c r="F87" t="s">
        <v>1380</v>
      </c>
      <c r="G87" s="19">
        <v>-1.9728926941752434E-2</v>
      </c>
      <c r="H87" s="19">
        <v>3.1815501861274242E-3</v>
      </c>
      <c r="I87" s="19">
        <v>-2.5964764878153801E-2</v>
      </c>
      <c r="J87" s="19">
        <v>-1.3493089005351067E-2</v>
      </c>
      <c r="K87" s="19">
        <v>5.6486912734800001E-10</v>
      </c>
      <c r="L87" s="20">
        <v>55175</v>
      </c>
      <c r="M87" t="s">
        <v>536</v>
      </c>
    </row>
    <row r="88" spans="1:13">
      <c r="A88" t="s">
        <v>521</v>
      </c>
      <c r="B88" t="s">
        <v>367</v>
      </c>
      <c r="C88" t="s">
        <v>181</v>
      </c>
      <c r="D88" t="s">
        <v>636</v>
      </c>
      <c r="E88" t="s">
        <v>640</v>
      </c>
      <c r="F88" t="s">
        <v>1381</v>
      </c>
      <c r="G88" s="19">
        <v>1.5768312150612473E-3</v>
      </c>
      <c r="H88" s="19">
        <v>3.2152954954653978E-3</v>
      </c>
      <c r="I88" s="19">
        <v>-4.725147970020771E-3</v>
      </c>
      <c r="J88" s="19">
        <v>7.8788101673126221E-3</v>
      </c>
      <c r="K88" s="19">
        <v>0.62384184218580629</v>
      </c>
      <c r="L88" s="20">
        <v>53010</v>
      </c>
      <c r="M88" t="s">
        <v>536</v>
      </c>
    </row>
    <row r="89" spans="1:13">
      <c r="A89" t="s">
        <v>540</v>
      </c>
      <c r="B89" t="s">
        <v>542</v>
      </c>
      <c r="C89" t="s">
        <v>265</v>
      </c>
      <c r="D89" t="s">
        <v>636</v>
      </c>
      <c r="E89" t="s">
        <v>638</v>
      </c>
      <c r="F89" t="s">
        <v>1379</v>
      </c>
      <c r="G89" s="19">
        <v>-2.2907375823706388E-3</v>
      </c>
      <c r="H89" s="19">
        <v>3.3127730712294579E-3</v>
      </c>
      <c r="I89" s="19">
        <v>-8.7837725877761841E-3</v>
      </c>
      <c r="J89" s="19">
        <v>4.2022974230349064E-3</v>
      </c>
      <c r="K89" s="19">
        <v>0.48926294629526179</v>
      </c>
      <c r="L89" s="20">
        <v>53428</v>
      </c>
      <c r="M89" t="s">
        <v>538</v>
      </c>
    </row>
    <row r="90" spans="1:13">
      <c r="A90" t="s">
        <v>540</v>
      </c>
      <c r="B90" t="s">
        <v>542</v>
      </c>
      <c r="C90" t="s">
        <v>265</v>
      </c>
      <c r="D90" t="s">
        <v>636</v>
      </c>
      <c r="E90" t="s">
        <v>640</v>
      </c>
      <c r="F90" t="s">
        <v>1380</v>
      </c>
      <c r="G90" s="19">
        <v>-1.7410116270184517E-2</v>
      </c>
      <c r="H90" s="19">
        <v>3.241279860958457E-3</v>
      </c>
      <c r="I90" s="19">
        <v>-2.3763025179505348E-2</v>
      </c>
      <c r="J90" s="19">
        <v>-1.1057207360863686E-2</v>
      </c>
      <c r="K90" s="19">
        <v>7.8455822316699995E-8</v>
      </c>
      <c r="L90" s="20">
        <v>55175</v>
      </c>
      <c r="M90" t="s">
        <v>538</v>
      </c>
    </row>
    <row r="91" spans="1:13">
      <c r="A91" t="s">
        <v>540</v>
      </c>
      <c r="B91" t="s">
        <v>542</v>
      </c>
      <c r="C91" t="s">
        <v>265</v>
      </c>
      <c r="D91" t="s">
        <v>636</v>
      </c>
      <c r="E91" t="s">
        <v>640</v>
      </c>
      <c r="F91" t="s">
        <v>1381</v>
      </c>
      <c r="G91" s="19">
        <v>1.0283789597451687E-2</v>
      </c>
      <c r="H91" s="19">
        <v>3.2019957434386015E-3</v>
      </c>
      <c r="I91" s="19">
        <v>4.0078777819871902E-3</v>
      </c>
      <c r="J91" s="19">
        <v>1.6559701412916183E-2</v>
      </c>
      <c r="K91" s="19">
        <v>1.3203949219186999E-3</v>
      </c>
      <c r="L91" s="20">
        <v>53010</v>
      </c>
      <c r="M91" t="s">
        <v>538</v>
      </c>
    </row>
    <row r="92" spans="1:13">
      <c r="A92" t="s">
        <v>521</v>
      </c>
      <c r="B92" t="s">
        <v>368</v>
      </c>
      <c r="C92" t="s">
        <v>182</v>
      </c>
      <c r="D92" t="s">
        <v>636</v>
      </c>
      <c r="E92" t="s">
        <v>638</v>
      </c>
      <c r="F92" t="s">
        <v>1379</v>
      </c>
      <c r="G92" s="19">
        <v>-6.216962356120348E-3</v>
      </c>
      <c r="H92" s="19">
        <v>3.2504494301974773E-3</v>
      </c>
      <c r="I92" s="19">
        <v>-1.2587843462824821E-2</v>
      </c>
      <c r="J92" s="19">
        <v>1.5391853230539709E-4</v>
      </c>
      <c r="K92" s="19">
        <v>5.5798602668815298E-2</v>
      </c>
      <c r="L92" s="20">
        <v>53428</v>
      </c>
      <c r="M92" t="s">
        <v>536</v>
      </c>
    </row>
    <row r="93" spans="1:13">
      <c r="A93" t="s">
        <v>521</v>
      </c>
      <c r="B93" t="s">
        <v>368</v>
      </c>
      <c r="C93" t="s">
        <v>182</v>
      </c>
      <c r="D93" t="s">
        <v>636</v>
      </c>
      <c r="E93" t="s">
        <v>640</v>
      </c>
      <c r="F93" t="s">
        <v>1380</v>
      </c>
      <c r="G93" s="19">
        <v>-1.9688596948981285E-2</v>
      </c>
      <c r="H93" s="19">
        <v>3.1749065965414047E-3</v>
      </c>
      <c r="I93" s="19">
        <v>-2.5911413133144379E-2</v>
      </c>
      <c r="J93" s="19">
        <v>-1.3465779833495617E-2</v>
      </c>
      <c r="K93" s="19">
        <v>5.6388911448599999E-10</v>
      </c>
      <c r="L93" s="20">
        <v>55175</v>
      </c>
      <c r="M93" t="s">
        <v>536</v>
      </c>
    </row>
    <row r="94" spans="1:13">
      <c r="A94" t="s">
        <v>521</v>
      </c>
      <c r="B94" t="s">
        <v>368</v>
      </c>
      <c r="C94" t="s">
        <v>182</v>
      </c>
      <c r="D94" t="s">
        <v>636</v>
      </c>
      <c r="E94" t="s">
        <v>640</v>
      </c>
      <c r="F94" t="s">
        <v>1381</v>
      </c>
      <c r="G94" s="19">
        <v>1.8559028394520283E-3</v>
      </c>
      <c r="H94" s="19">
        <v>3.2060225494205952E-3</v>
      </c>
      <c r="I94" s="19">
        <v>-4.4279014691710472E-3</v>
      </c>
      <c r="J94" s="19">
        <v>8.1397071480751038E-3</v>
      </c>
      <c r="K94" s="19">
        <v>0.56267251321072842</v>
      </c>
      <c r="L94" s="20">
        <v>53010</v>
      </c>
      <c r="M94" t="s">
        <v>536</v>
      </c>
    </row>
    <row r="95" spans="1:13">
      <c r="A95" t="s">
        <v>540</v>
      </c>
      <c r="B95" t="s">
        <v>541</v>
      </c>
      <c r="C95" t="s">
        <v>266</v>
      </c>
      <c r="D95" t="s">
        <v>636</v>
      </c>
      <c r="E95" t="s">
        <v>638</v>
      </c>
      <c r="F95" t="s">
        <v>1379</v>
      </c>
      <c r="G95" s="19">
        <v>-6.7099020816385746E-4</v>
      </c>
      <c r="H95" s="19">
        <v>3.3007932361215353E-3</v>
      </c>
      <c r="I95" s="19">
        <v>-7.1405451744794846E-3</v>
      </c>
      <c r="J95" s="19">
        <v>5.7985647581517696E-3</v>
      </c>
      <c r="K95" s="19">
        <v>0.83891578470356742</v>
      </c>
      <c r="L95" s="20">
        <v>53428</v>
      </c>
      <c r="M95" t="s">
        <v>538</v>
      </c>
    </row>
    <row r="96" spans="1:13">
      <c r="A96" t="s">
        <v>540</v>
      </c>
      <c r="B96" t="s">
        <v>541</v>
      </c>
      <c r="C96" t="s">
        <v>266</v>
      </c>
      <c r="D96" t="s">
        <v>636</v>
      </c>
      <c r="E96" t="s">
        <v>640</v>
      </c>
      <c r="F96" t="s">
        <v>1380</v>
      </c>
      <c r="G96" s="19">
        <v>-1.6803871840238571E-2</v>
      </c>
      <c r="H96" s="19">
        <v>3.2327077351510525E-3</v>
      </c>
      <c r="I96" s="19">
        <v>-2.3139979690313339E-2</v>
      </c>
      <c r="J96" s="19">
        <v>-1.0467764921486378E-2</v>
      </c>
      <c r="K96" s="19">
        <v>2.0207377599899999E-7</v>
      </c>
      <c r="L96" s="20">
        <v>55175</v>
      </c>
      <c r="M96" t="s">
        <v>538</v>
      </c>
    </row>
    <row r="97" spans="1:13">
      <c r="A97" t="s">
        <v>540</v>
      </c>
      <c r="B97" t="s">
        <v>541</v>
      </c>
      <c r="C97" t="s">
        <v>266</v>
      </c>
      <c r="D97" t="s">
        <v>636</v>
      </c>
      <c r="E97" t="s">
        <v>640</v>
      </c>
      <c r="F97" t="s">
        <v>1381</v>
      </c>
      <c r="G97" s="19">
        <v>1.0511666536331177E-2</v>
      </c>
      <c r="H97" s="19">
        <v>3.2098917290568352E-3</v>
      </c>
      <c r="I97" s="19">
        <v>4.2202789336442947E-3</v>
      </c>
      <c r="J97" s="19">
        <v>1.6803054139018059E-2</v>
      </c>
      <c r="K97" s="19">
        <v>1.0581470946191E-3</v>
      </c>
      <c r="L97" s="20">
        <v>53010</v>
      </c>
      <c r="M97" t="s">
        <v>538</v>
      </c>
    </row>
    <row r="98" spans="1:13">
      <c r="A98" t="s">
        <v>521</v>
      </c>
      <c r="B98" t="s">
        <v>369</v>
      </c>
      <c r="C98" t="s">
        <v>183</v>
      </c>
      <c r="D98" t="s">
        <v>636</v>
      </c>
      <c r="E98" t="s">
        <v>638</v>
      </c>
      <c r="F98" t="s">
        <v>1379</v>
      </c>
      <c r="G98" s="19">
        <v>-7.3753315955400467E-3</v>
      </c>
      <c r="H98" s="19">
        <v>3.2880350481718779E-3</v>
      </c>
      <c r="I98" s="19">
        <v>-1.3819879852235317E-2</v>
      </c>
      <c r="J98" s="19">
        <v>-9.3078287318348885E-4</v>
      </c>
      <c r="K98" s="19">
        <v>2.48956225481607E-2</v>
      </c>
      <c r="L98" s="20">
        <v>53428</v>
      </c>
      <c r="M98" t="s">
        <v>536</v>
      </c>
    </row>
    <row r="99" spans="1:13">
      <c r="A99" t="s">
        <v>521</v>
      </c>
      <c r="B99" t="s">
        <v>369</v>
      </c>
      <c r="C99" t="s">
        <v>183</v>
      </c>
      <c r="D99" t="s">
        <v>636</v>
      </c>
      <c r="E99" t="s">
        <v>640</v>
      </c>
      <c r="F99" t="s">
        <v>1380</v>
      </c>
      <c r="G99" s="19">
        <v>-1.9410086795687675E-2</v>
      </c>
      <c r="H99" s="19">
        <v>3.2057242933660746E-3</v>
      </c>
      <c r="I99" s="19">
        <v>-2.569330669939518E-2</v>
      </c>
      <c r="J99" s="19">
        <v>-1.3126866891980171E-2</v>
      </c>
      <c r="K99" s="19">
        <v>1.4147854182100001E-9</v>
      </c>
      <c r="L99" s="20">
        <v>55175</v>
      </c>
      <c r="M99" t="s">
        <v>536</v>
      </c>
    </row>
    <row r="100" spans="1:13">
      <c r="A100" t="s">
        <v>521</v>
      </c>
      <c r="B100" t="s">
        <v>369</v>
      </c>
      <c r="C100" t="s">
        <v>183</v>
      </c>
      <c r="D100" t="s">
        <v>636</v>
      </c>
      <c r="E100" t="s">
        <v>640</v>
      </c>
      <c r="F100" t="s">
        <v>1381</v>
      </c>
      <c r="G100" s="19">
        <v>8.6401071166619658E-4</v>
      </c>
      <c r="H100" s="19">
        <v>3.2498412765562534E-3</v>
      </c>
      <c r="I100" s="19">
        <v>-5.5056782439351082E-3</v>
      </c>
      <c r="J100" s="19">
        <v>7.2336997836828232E-3</v>
      </c>
      <c r="K100" s="19">
        <v>0.79034619772182846</v>
      </c>
      <c r="L100" s="20">
        <v>53010</v>
      </c>
      <c r="M100" t="s">
        <v>536</v>
      </c>
    </row>
    <row r="101" spans="1:13">
      <c r="A101" t="s">
        <v>540</v>
      </c>
      <c r="B101" t="s">
        <v>543</v>
      </c>
      <c r="C101" t="s">
        <v>267</v>
      </c>
      <c r="D101" t="s">
        <v>636</v>
      </c>
      <c r="E101" t="s">
        <v>638</v>
      </c>
      <c r="F101" t="s">
        <v>1379</v>
      </c>
      <c r="G101" s="19">
        <v>-6.4195636659860611E-3</v>
      </c>
      <c r="H101" s="19">
        <v>3.5518615040928125E-3</v>
      </c>
      <c r="I101" s="19">
        <v>-1.3381212018430233E-2</v>
      </c>
      <c r="J101" s="19">
        <v>5.4208486108109355E-4</v>
      </c>
      <c r="K101" s="19">
        <v>7.0708655750983895E-2</v>
      </c>
      <c r="L101" s="20">
        <v>53428</v>
      </c>
      <c r="M101" t="s">
        <v>538</v>
      </c>
    </row>
    <row r="102" spans="1:13">
      <c r="A102" t="s">
        <v>540</v>
      </c>
      <c r="B102" t="s">
        <v>543</v>
      </c>
      <c r="C102" t="s">
        <v>267</v>
      </c>
      <c r="D102" t="s">
        <v>636</v>
      </c>
      <c r="E102" t="s">
        <v>640</v>
      </c>
      <c r="F102" t="s">
        <v>1380</v>
      </c>
      <c r="G102" s="19">
        <v>-1.1487646959722042E-2</v>
      </c>
      <c r="H102" s="19">
        <v>3.4452520776540041E-3</v>
      </c>
      <c r="I102" s="19">
        <v>-1.8240341916680336E-2</v>
      </c>
      <c r="J102" s="19">
        <v>-4.7349529340863228E-3</v>
      </c>
      <c r="K102" s="19">
        <v>8.5557867862249995E-4</v>
      </c>
      <c r="L102" s="20">
        <v>55175</v>
      </c>
      <c r="M102" t="s">
        <v>538</v>
      </c>
    </row>
    <row r="103" spans="1:13">
      <c r="A103" t="s">
        <v>540</v>
      </c>
      <c r="B103" t="s">
        <v>543</v>
      </c>
      <c r="C103" t="s">
        <v>267</v>
      </c>
      <c r="D103" t="s">
        <v>636</v>
      </c>
      <c r="E103" t="s">
        <v>640</v>
      </c>
      <c r="F103" t="s">
        <v>1381</v>
      </c>
      <c r="G103" s="19">
        <v>3.136858344078064E-3</v>
      </c>
      <c r="H103" s="19">
        <v>3.4980876371264458E-3</v>
      </c>
      <c r="I103" s="19">
        <v>-3.7193933967500925E-3</v>
      </c>
      <c r="J103" s="19">
        <v>9.9931098520755768E-3</v>
      </c>
      <c r="K103" s="19">
        <v>0.36986431391771912</v>
      </c>
      <c r="L103" s="20">
        <v>53010</v>
      </c>
      <c r="M103" t="s">
        <v>538</v>
      </c>
    </row>
    <row r="104" spans="1:13">
      <c r="A104" t="s">
        <v>521</v>
      </c>
      <c r="B104" t="s">
        <v>370</v>
      </c>
      <c r="C104" t="s">
        <v>179</v>
      </c>
      <c r="D104" t="s">
        <v>636</v>
      </c>
      <c r="E104" t="s">
        <v>638</v>
      </c>
      <c r="F104" t="s">
        <v>1379</v>
      </c>
      <c r="G104" s="19">
        <v>-6.6031436435878277E-3</v>
      </c>
      <c r="H104" s="19">
        <v>3.2645708415657282E-3</v>
      </c>
      <c r="I104" s="19">
        <v>-1.3001702725887299E-2</v>
      </c>
      <c r="J104" s="19">
        <v>-2.0458479411900043E-4</v>
      </c>
      <c r="K104" s="19">
        <v>4.31123417460322E-2</v>
      </c>
      <c r="L104" s="20">
        <v>53428</v>
      </c>
      <c r="M104" t="s">
        <v>536</v>
      </c>
    </row>
    <row r="105" spans="1:13">
      <c r="A105" t="s">
        <v>521</v>
      </c>
      <c r="B105" t="s">
        <v>370</v>
      </c>
      <c r="C105" t="s">
        <v>179</v>
      </c>
      <c r="D105" t="s">
        <v>636</v>
      </c>
      <c r="E105" t="s">
        <v>640</v>
      </c>
      <c r="F105" t="s">
        <v>1380</v>
      </c>
      <c r="G105" s="19">
        <v>-1.8988482654094696E-2</v>
      </c>
      <c r="H105" s="19">
        <v>3.1839795410633087E-3</v>
      </c>
      <c r="I105" s="19">
        <v>-2.5229083374142647E-2</v>
      </c>
      <c r="J105" s="19">
        <v>-1.274788286536932E-2</v>
      </c>
      <c r="K105" s="19">
        <v>2.47997257667E-9</v>
      </c>
      <c r="L105" s="20">
        <v>55175</v>
      </c>
      <c r="M105" t="s">
        <v>536</v>
      </c>
    </row>
    <row r="106" spans="1:13">
      <c r="A106" t="s">
        <v>521</v>
      </c>
      <c r="B106" t="s">
        <v>370</v>
      </c>
      <c r="C106" t="s">
        <v>179</v>
      </c>
      <c r="D106" t="s">
        <v>636</v>
      </c>
      <c r="E106" t="s">
        <v>640</v>
      </c>
      <c r="F106" t="s">
        <v>1381</v>
      </c>
      <c r="G106" s="19">
        <v>2.6715773856267333E-4</v>
      </c>
      <c r="H106" s="19">
        <v>3.2342555932700634E-3</v>
      </c>
      <c r="I106" s="19">
        <v>-6.0719833709299564E-3</v>
      </c>
      <c r="J106" s="19">
        <v>6.6062984988093376E-3</v>
      </c>
      <c r="K106" s="19">
        <v>0.93416789311600701</v>
      </c>
      <c r="L106" s="20">
        <v>53010</v>
      </c>
      <c r="M106" t="s">
        <v>536</v>
      </c>
    </row>
    <row r="107" spans="1:13">
      <c r="A107" t="s">
        <v>521</v>
      </c>
      <c r="B107" t="s">
        <v>371</v>
      </c>
      <c r="C107" t="s">
        <v>178</v>
      </c>
      <c r="D107" t="s">
        <v>636</v>
      </c>
      <c r="E107" t="s">
        <v>638</v>
      </c>
      <c r="F107" t="s">
        <v>1379</v>
      </c>
      <c r="G107" s="19">
        <v>-1.562087913043797E-3</v>
      </c>
      <c r="H107" s="19">
        <v>3.30923474393785E-3</v>
      </c>
      <c r="I107" s="19">
        <v>-8.0481879413127899E-3</v>
      </c>
      <c r="J107" s="19">
        <v>4.9240123480558395E-3</v>
      </c>
      <c r="K107" s="19">
        <v>0.63690085030194776</v>
      </c>
      <c r="L107" s="20">
        <v>53428</v>
      </c>
      <c r="M107" t="s">
        <v>536</v>
      </c>
    </row>
    <row r="108" spans="1:13">
      <c r="A108" t="s">
        <v>521</v>
      </c>
      <c r="B108" t="s">
        <v>371</v>
      </c>
      <c r="C108" t="s">
        <v>178</v>
      </c>
      <c r="D108" t="s">
        <v>636</v>
      </c>
      <c r="E108" t="s">
        <v>640</v>
      </c>
      <c r="F108" t="s">
        <v>1380</v>
      </c>
      <c r="G108" s="19">
        <v>-1.7049437388777733E-2</v>
      </c>
      <c r="H108" s="19">
        <v>3.2364805229008198E-3</v>
      </c>
      <c r="I108" s="19">
        <v>-2.3392939940094948E-2</v>
      </c>
      <c r="J108" s="19">
        <v>-1.0705935768783092E-2</v>
      </c>
      <c r="K108" s="19">
        <v>1.3851390536400001E-7</v>
      </c>
      <c r="L108" s="20">
        <v>55175</v>
      </c>
      <c r="M108" t="s">
        <v>536</v>
      </c>
    </row>
    <row r="109" spans="1:13">
      <c r="A109" t="s">
        <v>521</v>
      </c>
      <c r="B109" t="s">
        <v>371</v>
      </c>
      <c r="C109" t="s">
        <v>178</v>
      </c>
      <c r="D109" t="s">
        <v>636</v>
      </c>
      <c r="E109" t="s">
        <v>640</v>
      </c>
      <c r="F109" t="s">
        <v>1381</v>
      </c>
      <c r="G109" s="19">
        <v>2.6512786280363798E-3</v>
      </c>
      <c r="H109" s="19">
        <v>3.3135812263935804E-3</v>
      </c>
      <c r="I109" s="19">
        <v>-3.8433405570685863E-3</v>
      </c>
      <c r="J109" s="19">
        <v>9.145897813141346E-3</v>
      </c>
      <c r="K109" s="19">
        <v>0.4236420546862647</v>
      </c>
      <c r="L109" s="20">
        <v>53010</v>
      </c>
      <c r="M109" t="s">
        <v>536</v>
      </c>
    </row>
    <row r="110" spans="1:13">
      <c r="A110" t="s">
        <v>521</v>
      </c>
      <c r="B110" t="s">
        <v>372</v>
      </c>
      <c r="C110" t="s">
        <v>180</v>
      </c>
      <c r="D110" t="s">
        <v>636</v>
      </c>
      <c r="E110" t="s">
        <v>638</v>
      </c>
      <c r="F110" t="s">
        <v>1379</v>
      </c>
      <c r="G110" s="19">
        <v>-7.2331898845732212E-3</v>
      </c>
      <c r="H110" s="19">
        <v>3.2650718931108713E-3</v>
      </c>
      <c r="I110" s="19">
        <v>-1.3632730580866337E-2</v>
      </c>
      <c r="J110" s="19">
        <v>-8.3364895544946194E-4</v>
      </c>
      <c r="K110" s="19">
        <v>2.6742081353083601E-2</v>
      </c>
      <c r="L110" s="20">
        <v>53428</v>
      </c>
      <c r="M110" t="s">
        <v>536</v>
      </c>
    </row>
    <row r="111" spans="1:13">
      <c r="A111" t="s">
        <v>521</v>
      </c>
      <c r="B111" t="s">
        <v>372</v>
      </c>
      <c r="C111" t="s">
        <v>180</v>
      </c>
      <c r="D111" t="s">
        <v>636</v>
      </c>
      <c r="E111" t="s">
        <v>640</v>
      </c>
      <c r="F111" t="s">
        <v>1380</v>
      </c>
      <c r="G111" s="19">
        <v>-1.9290771335363388E-2</v>
      </c>
      <c r="H111" s="19">
        <v>3.1834417022764683E-3</v>
      </c>
      <c r="I111" s="19">
        <v>-2.5530317798256874E-2</v>
      </c>
      <c r="J111" s="19">
        <v>-1.3051225803792477E-2</v>
      </c>
      <c r="K111" s="19">
        <v>1.3723751987199999E-9</v>
      </c>
      <c r="L111" s="20">
        <v>55175</v>
      </c>
      <c r="M111" t="s">
        <v>536</v>
      </c>
    </row>
    <row r="112" spans="1:13">
      <c r="A112" t="s">
        <v>521</v>
      </c>
      <c r="B112" t="s">
        <v>372</v>
      </c>
      <c r="C112" t="s">
        <v>180</v>
      </c>
      <c r="D112" t="s">
        <v>636</v>
      </c>
      <c r="E112" t="s">
        <v>640</v>
      </c>
      <c r="F112" t="s">
        <v>1381</v>
      </c>
      <c r="G112" s="19">
        <v>-5.6971015874296427E-4</v>
      </c>
      <c r="H112" s="19">
        <v>3.2428510021418333E-3</v>
      </c>
      <c r="I112" s="19">
        <v>-6.9256979040801525E-3</v>
      </c>
      <c r="J112" s="19">
        <v>5.7862778194248676E-3</v>
      </c>
      <c r="K112" s="19">
        <v>0.86054454537796454</v>
      </c>
      <c r="L112" s="20">
        <v>53010</v>
      </c>
      <c r="M112" t="s">
        <v>536</v>
      </c>
    </row>
    <row r="113" spans="1:13">
      <c r="A113" t="s">
        <v>540</v>
      </c>
      <c r="B113" t="s">
        <v>544</v>
      </c>
      <c r="C113" t="s">
        <v>264</v>
      </c>
      <c r="D113" t="s">
        <v>636</v>
      </c>
      <c r="E113" t="s">
        <v>638</v>
      </c>
      <c r="F113" t="s">
        <v>1379</v>
      </c>
      <c r="G113" s="19">
        <v>-2.4263830855488777E-3</v>
      </c>
      <c r="H113" s="19">
        <v>3.3538911957293749E-3</v>
      </c>
      <c r="I113" s="19">
        <v>-9.0000098571181297E-3</v>
      </c>
      <c r="J113" s="19">
        <v>4.1472436860203743E-3</v>
      </c>
      <c r="K113" s="19">
        <v>0.46940469883952068</v>
      </c>
      <c r="L113" s="20">
        <v>53428</v>
      </c>
      <c r="M113" t="s">
        <v>538</v>
      </c>
    </row>
    <row r="114" spans="1:13">
      <c r="A114" t="s">
        <v>540</v>
      </c>
      <c r="B114" t="s">
        <v>544</v>
      </c>
      <c r="C114" t="s">
        <v>264</v>
      </c>
      <c r="D114" t="s">
        <v>636</v>
      </c>
      <c r="E114" t="s">
        <v>640</v>
      </c>
      <c r="F114" t="s">
        <v>1380</v>
      </c>
      <c r="G114" s="19">
        <v>5.9432820416986942E-3</v>
      </c>
      <c r="H114" s="19">
        <v>3.257491160184145E-3</v>
      </c>
      <c r="I114" s="19">
        <v>-4.4140062527731061E-4</v>
      </c>
      <c r="J114" s="19">
        <v>1.2327964417636395E-2</v>
      </c>
      <c r="K114" s="19">
        <v>6.8082401997587097E-2</v>
      </c>
      <c r="L114" s="20">
        <v>55175</v>
      </c>
      <c r="M114" t="s">
        <v>538</v>
      </c>
    </row>
    <row r="115" spans="1:13">
      <c r="A115" t="s">
        <v>540</v>
      </c>
      <c r="B115" t="s">
        <v>544</v>
      </c>
      <c r="C115" t="s">
        <v>264</v>
      </c>
      <c r="D115" t="s">
        <v>636</v>
      </c>
      <c r="E115" t="s">
        <v>640</v>
      </c>
      <c r="F115" t="s">
        <v>1381</v>
      </c>
      <c r="G115" s="19">
        <v>-6.6731809638440609E-3</v>
      </c>
      <c r="H115" s="19">
        <v>3.3123125322163105E-3</v>
      </c>
      <c r="I115" s="19">
        <v>-1.3165313750505447E-2</v>
      </c>
      <c r="J115" s="19">
        <v>-1.8104839546140283E-4</v>
      </c>
      <c r="K115" s="19">
        <v>4.3945402634683703E-2</v>
      </c>
      <c r="L115" s="20">
        <v>53010</v>
      </c>
      <c r="M115" t="s">
        <v>538</v>
      </c>
    </row>
    <row r="116" spans="1:13">
      <c r="A116" t="s">
        <v>521</v>
      </c>
      <c r="B116" t="s">
        <v>373</v>
      </c>
      <c r="C116" t="s">
        <v>184</v>
      </c>
      <c r="D116" t="s">
        <v>636</v>
      </c>
      <c r="E116" t="s">
        <v>638</v>
      </c>
      <c r="F116" t="s">
        <v>1379</v>
      </c>
      <c r="G116" s="19">
        <v>-1.4011679450049996E-3</v>
      </c>
      <c r="H116" s="19">
        <v>3.388166194781661E-3</v>
      </c>
      <c r="I116" s="19">
        <v>-8.0419732257723808E-3</v>
      </c>
      <c r="J116" s="19">
        <v>5.2396375685930252E-3</v>
      </c>
      <c r="K116" s="19">
        <v>0.67920711818266</v>
      </c>
      <c r="L116" s="20">
        <v>53428</v>
      </c>
      <c r="M116" t="s">
        <v>536</v>
      </c>
    </row>
    <row r="117" spans="1:13">
      <c r="A117" t="s">
        <v>521</v>
      </c>
      <c r="B117" t="s">
        <v>373</v>
      </c>
      <c r="C117" t="s">
        <v>184</v>
      </c>
      <c r="D117" t="s">
        <v>636</v>
      </c>
      <c r="E117" t="s">
        <v>640</v>
      </c>
      <c r="F117" t="s">
        <v>1380</v>
      </c>
      <c r="G117" s="19">
        <v>3.4234127961099148E-3</v>
      </c>
      <c r="H117" s="19">
        <v>3.2883661333471537E-3</v>
      </c>
      <c r="I117" s="19">
        <v>-3.0217848252505064E-3</v>
      </c>
      <c r="J117" s="19">
        <v>9.8686106503009796E-3</v>
      </c>
      <c r="K117" s="19">
        <v>0.29784852181254351</v>
      </c>
      <c r="L117" s="20">
        <v>55175</v>
      </c>
      <c r="M117" t="s">
        <v>536</v>
      </c>
    </row>
    <row r="118" spans="1:13">
      <c r="A118" t="s">
        <v>521</v>
      </c>
      <c r="B118" t="s">
        <v>373</v>
      </c>
      <c r="C118" t="s">
        <v>184</v>
      </c>
      <c r="D118" t="s">
        <v>636</v>
      </c>
      <c r="E118" t="s">
        <v>640</v>
      </c>
      <c r="F118" t="s">
        <v>1381</v>
      </c>
      <c r="G118" s="19">
        <v>-9.7118066623806953E-3</v>
      </c>
      <c r="H118" s="19">
        <v>3.3128021750599146E-3</v>
      </c>
      <c r="I118" s="19">
        <v>-1.6204899176955223E-2</v>
      </c>
      <c r="J118" s="19">
        <v>-3.2187143806368113E-3</v>
      </c>
      <c r="K118" s="19">
        <v>3.3736629657961999E-3</v>
      </c>
      <c r="L118" s="20">
        <v>53010</v>
      </c>
      <c r="M118" t="s">
        <v>536</v>
      </c>
    </row>
    <row r="119" spans="1:13">
      <c r="A119" t="s">
        <v>540</v>
      </c>
      <c r="B119" t="s">
        <v>545</v>
      </c>
      <c r="C119" t="s">
        <v>268</v>
      </c>
      <c r="D119" t="s">
        <v>636</v>
      </c>
      <c r="E119" t="s">
        <v>638</v>
      </c>
      <c r="F119" t="s">
        <v>1379</v>
      </c>
      <c r="G119" s="19">
        <v>4.6004201285541058E-3</v>
      </c>
      <c r="H119" s="19">
        <v>3.3330642618238926E-3</v>
      </c>
      <c r="I119" s="19">
        <v>-1.9323858432471752E-3</v>
      </c>
      <c r="J119" s="19">
        <v>1.1133225634694099E-2</v>
      </c>
      <c r="K119" s="19">
        <v>0.16751932618465809</v>
      </c>
      <c r="L119" s="20">
        <v>53428</v>
      </c>
      <c r="M119" t="s">
        <v>538</v>
      </c>
    </row>
    <row r="120" spans="1:13">
      <c r="A120" t="s">
        <v>540</v>
      </c>
      <c r="B120" t="s">
        <v>545</v>
      </c>
      <c r="C120" t="s">
        <v>268</v>
      </c>
      <c r="D120" t="s">
        <v>636</v>
      </c>
      <c r="E120" t="s">
        <v>640</v>
      </c>
      <c r="F120" t="s">
        <v>1380</v>
      </c>
      <c r="G120" s="19">
        <v>2.1156970411539078E-2</v>
      </c>
      <c r="H120" s="19">
        <v>3.2707732170820236E-3</v>
      </c>
      <c r="I120" s="19">
        <v>1.4746255241334438E-2</v>
      </c>
      <c r="J120" s="19">
        <v>2.7567686513066292E-2</v>
      </c>
      <c r="K120" s="19">
        <v>9.9811168026500002E-11</v>
      </c>
      <c r="L120" s="20">
        <v>55175</v>
      </c>
      <c r="M120" t="s">
        <v>538</v>
      </c>
    </row>
    <row r="121" spans="1:13">
      <c r="A121" t="s">
        <v>540</v>
      </c>
      <c r="B121" t="s">
        <v>545</v>
      </c>
      <c r="C121" t="s">
        <v>268</v>
      </c>
      <c r="D121" t="s">
        <v>636</v>
      </c>
      <c r="E121" t="s">
        <v>640</v>
      </c>
      <c r="F121" t="s">
        <v>1381</v>
      </c>
      <c r="G121" s="19">
        <v>-9.4577791169285774E-3</v>
      </c>
      <c r="H121" s="19">
        <v>3.1877353321760893E-3</v>
      </c>
      <c r="I121" s="19">
        <v>-1.5705740079283714E-2</v>
      </c>
      <c r="J121" s="19">
        <v>-3.2098179217427969E-3</v>
      </c>
      <c r="K121" s="19">
        <v>3.0092616126617998E-3</v>
      </c>
      <c r="L121" s="20">
        <v>53010</v>
      </c>
      <c r="M121" t="s">
        <v>538</v>
      </c>
    </row>
    <row r="122" spans="1:13">
      <c r="A122" t="s">
        <v>506</v>
      </c>
      <c r="B122" t="s">
        <v>374</v>
      </c>
      <c r="C122" t="s">
        <v>120</v>
      </c>
      <c r="D122" t="s">
        <v>636</v>
      </c>
      <c r="E122" t="s">
        <v>638</v>
      </c>
      <c r="F122" t="s">
        <v>1379</v>
      </c>
      <c r="G122" s="19">
        <v>1.94522924721241E-2</v>
      </c>
      <c r="H122" s="19">
        <v>3.0979742296040058E-3</v>
      </c>
      <c r="I122" s="19">
        <v>1.33802630007267E-2</v>
      </c>
      <c r="J122" s="19">
        <v>2.55243219435215E-2</v>
      </c>
      <c r="K122" s="19">
        <v>3.4328915140300001E-10</v>
      </c>
      <c r="L122" s="20">
        <v>53427</v>
      </c>
      <c r="M122" t="s">
        <v>536</v>
      </c>
    </row>
    <row r="123" spans="1:13">
      <c r="A123" t="s">
        <v>506</v>
      </c>
      <c r="B123" t="s">
        <v>374</v>
      </c>
      <c r="C123" t="s">
        <v>120</v>
      </c>
      <c r="D123" t="s">
        <v>636</v>
      </c>
      <c r="E123" t="s">
        <v>640</v>
      </c>
      <c r="F123" t="s">
        <v>1380</v>
      </c>
      <c r="G123" s="19">
        <v>1.6002574935555458E-2</v>
      </c>
      <c r="H123" s="19">
        <v>3.0011911876499653E-3</v>
      </c>
      <c r="I123" s="19">
        <v>1.0120240040123463E-2</v>
      </c>
      <c r="J123" s="19">
        <v>2.1884908899664879E-2</v>
      </c>
      <c r="K123" s="19">
        <v>9.7478128688199998E-8</v>
      </c>
      <c r="L123" s="20">
        <v>55174</v>
      </c>
      <c r="M123" t="s">
        <v>536</v>
      </c>
    </row>
    <row r="124" spans="1:13">
      <c r="A124" t="s">
        <v>506</v>
      </c>
      <c r="B124" t="s">
        <v>374</v>
      </c>
      <c r="C124" t="s">
        <v>120</v>
      </c>
      <c r="D124" t="s">
        <v>636</v>
      </c>
      <c r="E124" t="s">
        <v>640</v>
      </c>
      <c r="F124" t="s">
        <v>1381</v>
      </c>
      <c r="G124" s="19">
        <v>1.2786408886313438E-2</v>
      </c>
      <c r="H124" s="19">
        <v>3.0522388406097889E-3</v>
      </c>
      <c r="I124" s="19">
        <v>6.8040206097066402E-3</v>
      </c>
      <c r="J124" s="19">
        <v>1.8768796697258949E-2</v>
      </c>
      <c r="K124" s="19">
        <v>2.80404166988E-5</v>
      </c>
      <c r="L124" s="20">
        <v>53009</v>
      </c>
      <c r="M124" t="s">
        <v>536</v>
      </c>
    </row>
    <row r="125" spans="1:13">
      <c r="A125" t="s">
        <v>522</v>
      </c>
      <c r="B125" t="s">
        <v>384</v>
      </c>
      <c r="C125" t="s">
        <v>216</v>
      </c>
      <c r="D125" t="s">
        <v>636</v>
      </c>
      <c r="E125" t="s">
        <v>638</v>
      </c>
      <c r="F125" t="s">
        <v>1379</v>
      </c>
      <c r="G125" s="19">
        <v>-2.2214151918888092E-2</v>
      </c>
      <c r="H125" s="19">
        <v>2.9744941275566816E-3</v>
      </c>
      <c r="I125" s="19">
        <v>-2.8044160455465317E-2</v>
      </c>
      <c r="J125" s="19">
        <v>-1.6384143382310867E-2</v>
      </c>
      <c r="K125" s="19">
        <v>8.2525932987599999E-14</v>
      </c>
      <c r="L125" s="20">
        <v>53428</v>
      </c>
      <c r="M125" t="s">
        <v>536</v>
      </c>
    </row>
    <row r="126" spans="1:13">
      <c r="A126" t="s">
        <v>522</v>
      </c>
      <c r="B126" t="s">
        <v>384</v>
      </c>
      <c r="C126" t="s">
        <v>216</v>
      </c>
      <c r="D126" t="s">
        <v>636</v>
      </c>
      <c r="E126" t="s">
        <v>640</v>
      </c>
      <c r="F126" t="s">
        <v>1380</v>
      </c>
      <c r="G126" s="19">
        <v>-1.7577661201357841E-2</v>
      </c>
      <c r="H126" s="19">
        <v>2.9070780146867037E-3</v>
      </c>
      <c r="I126" s="19">
        <v>-2.3275533691048622E-2</v>
      </c>
      <c r="J126" s="19">
        <v>-1.1879788711667061E-2</v>
      </c>
      <c r="K126" s="19">
        <v>1.4896912455799999E-9</v>
      </c>
      <c r="L126" s="20">
        <v>55175</v>
      </c>
      <c r="M126" t="s">
        <v>536</v>
      </c>
    </row>
    <row r="127" spans="1:13">
      <c r="A127" t="s">
        <v>522</v>
      </c>
      <c r="B127" t="s">
        <v>384</v>
      </c>
      <c r="C127" t="s">
        <v>216</v>
      </c>
      <c r="D127" t="s">
        <v>636</v>
      </c>
      <c r="E127" t="s">
        <v>640</v>
      </c>
      <c r="F127" t="s">
        <v>1381</v>
      </c>
      <c r="G127" s="19">
        <v>-8.156181313097477E-3</v>
      </c>
      <c r="H127" s="19">
        <v>2.7395959477871656E-3</v>
      </c>
      <c r="I127" s="19">
        <v>-1.3525789603590965E-2</v>
      </c>
      <c r="J127" s="19">
        <v>-2.7865732554346323E-3</v>
      </c>
      <c r="K127" s="19">
        <v>2.9107553396471001E-3</v>
      </c>
      <c r="L127" s="20">
        <v>53010</v>
      </c>
      <c r="M127" t="s">
        <v>536</v>
      </c>
    </row>
    <row r="128" spans="1:13">
      <c r="A128" t="s">
        <v>547</v>
      </c>
      <c r="B128" t="s">
        <v>549</v>
      </c>
      <c r="C128" t="s">
        <v>290</v>
      </c>
      <c r="D128" t="s">
        <v>636</v>
      </c>
      <c r="E128" t="s">
        <v>638</v>
      </c>
      <c r="F128" t="s">
        <v>1379</v>
      </c>
      <c r="G128" s="19">
        <v>-1.6616959124803543E-2</v>
      </c>
      <c r="H128" s="19">
        <v>3.3217226155102253E-3</v>
      </c>
      <c r="I128" s="19">
        <v>-2.3127535358071327E-2</v>
      </c>
      <c r="J128" s="19">
        <v>-1.0106382891535759E-2</v>
      </c>
      <c r="K128" s="19">
        <v>5.67670802987E-7</v>
      </c>
      <c r="L128" s="20">
        <v>53428</v>
      </c>
      <c r="M128" t="s">
        <v>538</v>
      </c>
    </row>
    <row r="129" spans="1:13">
      <c r="A129" t="s">
        <v>547</v>
      </c>
      <c r="B129" t="s">
        <v>549</v>
      </c>
      <c r="C129" t="s">
        <v>290</v>
      </c>
      <c r="D129" t="s">
        <v>636</v>
      </c>
      <c r="E129" t="s">
        <v>640</v>
      </c>
      <c r="F129" t="s">
        <v>1380</v>
      </c>
      <c r="G129" s="19">
        <v>-2.3867428302764893E-2</v>
      </c>
      <c r="H129" s="19">
        <v>3.2433513551950455E-3</v>
      </c>
      <c r="I129" s="19">
        <v>-3.0224397778511047E-2</v>
      </c>
      <c r="J129" s="19">
        <v>-1.7510458827018738E-2</v>
      </c>
      <c r="K129" s="19">
        <v>1.88032385776E-13</v>
      </c>
      <c r="L129" s="20">
        <v>55175</v>
      </c>
      <c r="M129" t="s">
        <v>538</v>
      </c>
    </row>
    <row r="130" spans="1:13">
      <c r="A130" t="s">
        <v>547</v>
      </c>
      <c r="B130" t="s">
        <v>549</v>
      </c>
      <c r="C130" t="s">
        <v>290</v>
      </c>
      <c r="D130" t="s">
        <v>636</v>
      </c>
      <c r="E130" t="s">
        <v>640</v>
      </c>
      <c r="F130" t="s">
        <v>1381</v>
      </c>
      <c r="G130" s="19">
        <v>-1.0106961708515882E-3</v>
      </c>
      <c r="H130" s="19">
        <v>3.0774178449064493E-3</v>
      </c>
      <c r="I130" s="19">
        <v>-7.042434997856617E-3</v>
      </c>
      <c r="J130" s="19">
        <v>5.0210426561534405E-3</v>
      </c>
      <c r="K130" s="19">
        <v>0.74259281898629748</v>
      </c>
      <c r="L130" s="20">
        <v>53010</v>
      </c>
      <c r="M130" t="s">
        <v>538</v>
      </c>
    </row>
    <row r="131" spans="1:13">
      <c r="A131" t="s">
        <v>522</v>
      </c>
      <c r="B131" t="s">
        <v>385</v>
      </c>
      <c r="C131" t="s">
        <v>217</v>
      </c>
      <c r="D131" t="s">
        <v>636</v>
      </c>
      <c r="E131" t="s">
        <v>638</v>
      </c>
      <c r="F131" t="s">
        <v>1379</v>
      </c>
      <c r="G131" s="19">
        <v>-2.2261613979935646E-2</v>
      </c>
      <c r="H131" s="19">
        <v>2.9780322220176458E-3</v>
      </c>
      <c r="I131" s="19">
        <v>-2.8098557144403458E-2</v>
      </c>
      <c r="J131" s="19">
        <v>-1.6424670815467834E-2</v>
      </c>
      <c r="K131" s="19">
        <v>7.8215504759600005E-14</v>
      </c>
      <c r="L131" s="20">
        <v>53428</v>
      </c>
      <c r="M131" t="s">
        <v>536</v>
      </c>
    </row>
    <row r="132" spans="1:13">
      <c r="A132" t="s">
        <v>522</v>
      </c>
      <c r="B132" t="s">
        <v>385</v>
      </c>
      <c r="C132" t="s">
        <v>217</v>
      </c>
      <c r="D132" t="s">
        <v>636</v>
      </c>
      <c r="E132" t="s">
        <v>640</v>
      </c>
      <c r="F132" t="s">
        <v>1380</v>
      </c>
      <c r="G132" s="19">
        <v>-1.7992837354540825E-2</v>
      </c>
      <c r="H132" s="19">
        <v>2.9097446240484715E-3</v>
      </c>
      <c r="I132" s="19">
        <v>-2.3695936426520348E-2</v>
      </c>
      <c r="J132" s="19">
        <v>-1.2289738282561302E-2</v>
      </c>
      <c r="K132" s="19">
        <v>6.3074660032600002E-10</v>
      </c>
      <c r="L132" s="20">
        <v>55175</v>
      </c>
      <c r="M132" t="s">
        <v>536</v>
      </c>
    </row>
    <row r="133" spans="1:13">
      <c r="A133" t="s">
        <v>522</v>
      </c>
      <c r="B133" t="s">
        <v>385</v>
      </c>
      <c r="C133" t="s">
        <v>217</v>
      </c>
      <c r="D133" t="s">
        <v>636</v>
      </c>
      <c r="E133" t="s">
        <v>640</v>
      </c>
      <c r="F133" t="s">
        <v>1381</v>
      </c>
      <c r="G133" s="19">
        <v>-7.8051448799669743E-3</v>
      </c>
      <c r="H133" s="19">
        <v>2.7327160350978374E-3</v>
      </c>
      <c r="I133" s="19">
        <v>-1.3161268085241318E-2</v>
      </c>
      <c r="J133" s="19">
        <v>-2.4490214418619871E-3</v>
      </c>
      <c r="K133" s="19">
        <v>4.2893075365546002E-3</v>
      </c>
      <c r="L133" s="20">
        <v>53010</v>
      </c>
      <c r="M133" t="s">
        <v>536</v>
      </c>
    </row>
    <row r="134" spans="1:13">
      <c r="A134" t="s">
        <v>547</v>
      </c>
      <c r="B134" t="s">
        <v>548</v>
      </c>
      <c r="C134" t="s">
        <v>291</v>
      </c>
      <c r="D134" t="s">
        <v>636</v>
      </c>
      <c r="E134" t="s">
        <v>638</v>
      </c>
      <c r="F134" t="s">
        <v>1379</v>
      </c>
      <c r="G134" s="19">
        <v>-1.6097130253911018E-2</v>
      </c>
      <c r="H134" s="19">
        <v>3.4554810263216496E-3</v>
      </c>
      <c r="I134" s="19">
        <v>-2.286987379193306E-2</v>
      </c>
      <c r="J134" s="19">
        <v>-9.3243876472115517E-3</v>
      </c>
      <c r="K134" s="19">
        <v>3.1939043764199998E-6</v>
      </c>
      <c r="L134" s="20">
        <v>53428</v>
      </c>
      <c r="M134" t="s">
        <v>538</v>
      </c>
    </row>
    <row r="135" spans="1:13">
      <c r="A135" t="s">
        <v>547</v>
      </c>
      <c r="B135" t="s">
        <v>548</v>
      </c>
      <c r="C135" t="s">
        <v>291</v>
      </c>
      <c r="D135" t="s">
        <v>636</v>
      </c>
      <c r="E135" t="s">
        <v>640</v>
      </c>
      <c r="F135" t="s">
        <v>1380</v>
      </c>
      <c r="G135" s="19">
        <v>-2.5793824344873428E-2</v>
      </c>
      <c r="H135" s="19">
        <v>3.376121399924159E-3</v>
      </c>
      <c r="I135" s="19">
        <v>-3.241102397441864E-2</v>
      </c>
      <c r="J135" s="19">
        <v>-1.9176626577973366E-2</v>
      </c>
      <c r="K135" s="19">
        <v>2.2058422774900001E-14</v>
      </c>
      <c r="L135" s="20">
        <v>55175</v>
      </c>
      <c r="M135" t="s">
        <v>538</v>
      </c>
    </row>
    <row r="136" spans="1:13">
      <c r="A136" t="s">
        <v>547</v>
      </c>
      <c r="B136" t="s">
        <v>548</v>
      </c>
      <c r="C136" t="s">
        <v>291</v>
      </c>
      <c r="D136" t="s">
        <v>636</v>
      </c>
      <c r="E136" t="s">
        <v>640</v>
      </c>
      <c r="F136" t="s">
        <v>1381</v>
      </c>
      <c r="G136" s="19">
        <v>7.8767698141746223E-5</v>
      </c>
      <c r="H136" s="19">
        <v>3.2069573644548655E-3</v>
      </c>
      <c r="I136" s="19">
        <v>-6.2068686820566654E-3</v>
      </c>
      <c r="J136" s="19">
        <v>6.3644042238593102E-3</v>
      </c>
      <c r="K136" s="19">
        <v>0.98040481740544982</v>
      </c>
      <c r="L136" s="20">
        <v>53010</v>
      </c>
      <c r="M136" t="s">
        <v>538</v>
      </c>
    </row>
    <row r="137" spans="1:13">
      <c r="A137" t="s">
        <v>522</v>
      </c>
      <c r="B137" t="s">
        <v>386</v>
      </c>
      <c r="C137" t="s">
        <v>218</v>
      </c>
      <c r="D137" t="s">
        <v>636</v>
      </c>
      <c r="E137" t="s">
        <v>638</v>
      </c>
      <c r="F137" t="s">
        <v>1379</v>
      </c>
      <c r="G137" s="19">
        <v>-2.1554118022322655E-2</v>
      </c>
      <c r="H137" s="19">
        <v>2.9578122776001692E-3</v>
      </c>
      <c r="I137" s="19">
        <v>-2.7351429685950279E-2</v>
      </c>
      <c r="J137" s="19">
        <v>-1.575680635869503E-2</v>
      </c>
      <c r="K137" s="19">
        <v>3.2086338796000001E-13</v>
      </c>
      <c r="L137" s="20">
        <v>53428</v>
      </c>
      <c r="M137" t="s">
        <v>536</v>
      </c>
    </row>
    <row r="138" spans="1:13">
      <c r="A138" t="s">
        <v>522</v>
      </c>
      <c r="B138" t="s">
        <v>386</v>
      </c>
      <c r="C138" t="s">
        <v>218</v>
      </c>
      <c r="D138" t="s">
        <v>636</v>
      </c>
      <c r="E138" t="s">
        <v>640</v>
      </c>
      <c r="F138" t="s">
        <v>1380</v>
      </c>
      <c r="G138" s="19">
        <v>-1.5671918168663979E-2</v>
      </c>
      <c r="H138" s="19">
        <v>2.8926830273121595E-3</v>
      </c>
      <c r="I138" s="19">
        <v>-2.1341577172279358E-2</v>
      </c>
      <c r="J138" s="19">
        <v>-1.0002259165048599E-2</v>
      </c>
      <c r="K138" s="19">
        <v>6.0595723237699994E-8</v>
      </c>
      <c r="L138" s="20">
        <v>55175</v>
      </c>
      <c r="M138" t="s">
        <v>536</v>
      </c>
    </row>
    <row r="139" spans="1:13">
      <c r="A139" t="s">
        <v>522</v>
      </c>
      <c r="B139" t="s">
        <v>386</v>
      </c>
      <c r="C139" t="s">
        <v>218</v>
      </c>
      <c r="D139" t="s">
        <v>636</v>
      </c>
      <c r="E139" t="s">
        <v>640</v>
      </c>
      <c r="F139" t="s">
        <v>1381</v>
      </c>
      <c r="G139" s="19">
        <v>-9.1568352654576302E-3</v>
      </c>
      <c r="H139" s="19">
        <v>2.7669956907629967E-3</v>
      </c>
      <c r="I139" s="19">
        <v>-1.4580146409571171E-2</v>
      </c>
      <c r="J139" s="19">
        <v>-3.7335236556828022E-3</v>
      </c>
      <c r="K139" s="19">
        <v>9.3589896352140004E-4</v>
      </c>
      <c r="L139" s="20">
        <v>53010</v>
      </c>
      <c r="M139" t="s">
        <v>536</v>
      </c>
    </row>
    <row r="140" spans="1:13">
      <c r="A140" t="s">
        <v>547</v>
      </c>
      <c r="B140" t="s">
        <v>550</v>
      </c>
      <c r="C140" t="s">
        <v>292</v>
      </c>
      <c r="D140" t="s">
        <v>636</v>
      </c>
      <c r="E140" t="s">
        <v>638</v>
      </c>
      <c r="F140" t="s">
        <v>1379</v>
      </c>
      <c r="G140" s="19">
        <v>-1.3389286585152149E-2</v>
      </c>
      <c r="H140" s="19">
        <v>3.2531842589378357E-3</v>
      </c>
      <c r="I140" s="19">
        <v>-1.9765527918934822E-2</v>
      </c>
      <c r="J140" s="19">
        <v>-7.0130452513694763E-3</v>
      </c>
      <c r="K140" s="19">
        <v>3.8650452618399999E-5</v>
      </c>
      <c r="L140" s="20">
        <v>53428</v>
      </c>
      <c r="M140" t="s">
        <v>538</v>
      </c>
    </row>
    <row r="141" spans="1:13">
      <c r="A141" t="s">
        <v>547</v>
      </c>
      <c r="B141" t="s">
        <v>550</v>
      </c>
      <c r="C141" t="s">
        <v>292</v>
      </c>
      <c r="D141" t="s">
        <v>636</v>
      </c>
      <c r="E141" t="s">
        <v>640</v>
      </c>
      <c r="F141" t="s">
        <v>1380</v>
      </c>
      <c r="G141" s="19">
        <v>-1.3119886629283428E-2</v>
      </c>
      <c r="H141" s="19">
        <v>3.1669645104557276E-3</v>
      </c>
      <c r="I141" s="19">
        <v>-1.9327137619256973E-2</v>
      </c>
      <c r="J141" s="19">
        <v>-6.9126361049711704E-3</v>
      </c>
      <c r="K141" s="19">
        <v>3.4370257292099997E-5</v>
      </c>
      <c r="L141" s="20">
        <v>55175</v>
      </c>
      <c r="M141" t="s">
        <v>538</v>
      </c>
    </row>
    <row r="142" spans="1:13">
      <c r="A142" t="s">
        <v>547</v>
      </c>
      <c r="B142" t="s">
        <v>550</v>
      </c>
      <c r="C142" t="s">
        <v>292</v>
      </c>
      <c r="D142" t="s">
        <v>636</v>
      </c>
      <c r="E142" t="s">
        <v>640</v>
      </c>
      <c r="F142" t="s">
        <v>1381</v>
      </c>
      <c r="G142" s="19">
        <v>-5.9185954742133617E-3</v>
      </c>
      <c r="H142" s="19">
        <v>3.1988301780074835E-3</v>
      </c>
      <c r="I142" s="19">
        <v>-1.2188302353024483E-2</v>
      </c>
      <c r="J142" s="19">
        <v>3.5111166653223336E-4</v>
      </c>
      <c r="K142" s="19">
        <v>6.4284886745143197E-2</v>
      </c>
      <c r="L142" s="20">
        <v>53010</v>
      </c>
      <c r="M142" t="s">
        <v>538</v>
      </c>
    </row>
    <row r="143" spans="1:13">
      <c r="A143" t="s">
        <v>522</v>
      </c>
      <c r="B143" t="s">
        <v>387</v>
      </c>
      <c r="C143" t="s">
        <v>214</v>
      </c>
      <c r="D143" t="s">
        <v>636</v>
      </c>
      <c r="E143" t="s">
        <v>638</v>
      </c>
      <c r="F143" t="s">
        <v>1379</v>
      </c>
      <c r="G143" s="19">
        <v>-2.2758767008781433E-2</v>
      </c>
      <c r="H143" s="19">
        <v>2.971690846607089E-3</v>
      </c>
      <c r="I143" s="19">
        <v>-2.8583280742168427E-2</v>
      </c>
      <c r="J143" s="19">
        <v>-1.693425327539444E-2</v>
      </c>
      <c r="K143" s="19">
        <v>1.9123663090099999E-14</v>
      </c>
      <c r="L143" s="20">
        <v>53428</v>
      </c>
      <c r="M143" t="s">
        <v>536</v>
      </c>
    </row>
    <row r="144" spans="1:13">
      <c r="A144" t="s">
        <v>522</v>
      </c>
      <c r="B144" t="s">
        <v>387</v>
      </c>
      <c r="C144" t="s">
        <v>214</v>
      </c>
      <c r="D144" t="s">
        <v>636</v>
      </c>
      <c r="E144" t="s">
        <v>640</v>
      </c>
      <c r="F144" t="s">
        <v>1380</v>
      </c>
      <c r="G144" s="19">
        <v>-1.5413902699947357E-2</v>
      </c>
      <c r="H144" s="19">
        <v>2.9087394941598177E-3</v>
      </c>
      <c r="I144" s="19">
        <v>-2.1115032956004143E-2</v>
      </c>
      <c r="J144" s="19">
        <v>-9.7127733752131462E-3</v>
      </c>
      <c r="K144" s="19">
        <v>1.16776410861E-7</v>
      </c>
      <c r="L144" s="20">
        <v>55175</v>
      </c>
      <c r="M144" t="s">
        <v>536</v>
      </c>
    </row>
    <row r="145" spans="1:13">
      <c r="A145" t="s">
        <v>522</v>
      </c>
      <c r="B145" t="s">
        <v>387</v>
      </c>
      <c r="C145" t="s">
        <v>214</v>
      </c>
      <c r="D145" t="s">
        <v>636</v>
      </c>
      <c r="E145" t="s">
        <v>640</v>
      </c>
      <c r="F145" t="s">
        <v>1381</v>
      </c>
      <c r="G145" s="19">
        <v>-1.0123268701136112E-2</v>
      </c>
      <c r="H145" s="19">
        <v>2.7676182799041271E-3</v>
      </c>
      <c r="I145" s="19">
        <v>-1.5547800809144974E-2</v>
      </c>
      <c r="J145" s="19">
        <v>-4.698737058788538E-3</v>
      </c>
      <c r="K145" s="19">
        <v>2.546808332313E-4</v>
      </c>
      <c r="L145" s="20">
        <v>53010</v>
      </c>
      <c r="M145" t="s">
        <v>536</v>
      </c>
    </row>
    <row r="146" spans="1:13">
      <c r="A146" t="s">
        <v>522</v>
      </c>
      <c r="B146" t="s">
        <v>388</v>
      </c>
      <c r="C146" t="s">
        <v>213</v>
      </c>
      <c r="D146" t="s">
        <v>636</v>
      </c>
      <c r="E146" t="s">
        <v>638</v>
      </c>
      <c r="F146" t="s">
        <v>1379</v>
      </c>
      <c r="G146" s="19">
        <v>-2.3216996341943741E-2</v>
      </c>
      <c r="H146" s="19">
        <v>2.9725364875048399E-3</v>
      </c>
      <c r="I146" s="19">
        <v>-2.904316782951355E-2</v>
      </c>
      <c r="J146" s="19">
        <v>-1.7390824854373932E-2</v>
      </c>
      <c r="K146" s="19">
        <v>5.7994471789200002E-15</v>
      </c>
      <c r="L146" s="20">
        <v>53428</v>
      </c>
      <c r="M146" t="s">
        <v>536</v>
      </c>
    </row>
    <row r="147" spans="1:13">
      <c r="A147" t="s">
        <v>522</v>
      </c>
      <c r="B147" t="s">
        <v>388</v>
      </c>
      <c r="C147" t="s">
        <v>213</v>
      </c>
      <c r="D147" t="s">
        <v>636</v>
      </c>
      <c r="E147" t="s">
        <v>640</v>
      </c>
      <c r="F147" t="s">
        <v>1380</v>
      </c>
      <c r="G147" s="19">
        <v>-1.7711568623781204E-2</v>
      </c>
      <c r="H147" s="19">
        <v>2.9067890718579292E-3</v>
      </c>
      <c r="I147" s="19">
        <v>-2.3408874869346619E-2</v>
      </c>
      <c r="J147" s="19">
        <v>-1.201426237821579E-2</v>
      </c>
      <c r="K147" s="19">
        <v>1.1142432347300001E-9</v>
      </c>
      <c r="L147" s="20">
        <v>55175</v>
      </c>
      <c r="M147" t="s">
        <v>536</v>
      </c>
    </row>
    <row r="148" spans="1:13">
      <c r="A148" t="s">
        <v>522</v>
      </c>
      <c r="B148" t="s">
        <v>388</v>
      </c>
      <c r="C148" t="s">
        <v>213</v>
      </c>
      <c r="D148" t="s">
        <v>636</v>
      </c>
      <c r="E148" t="s">
        <v>640</v>
      </c>
      <c r="F148" t="s">
        <v>1381</v>
      </c>
      <c r="G148" s="19">
        <v>-9.6745528280735016E-3</v>
      </c>
      <c r="H148" s="19">
        <v>2.7464439626783133E-3</v>
      </c>
      <c r="I148" s="19">
        <v>-1.5057583339512348E-2</v>
      </c>
      <c r="J148" s="19">
        <v>-4.2915227822959423E-3</v>
      </c>
      <c r="K148" s="19">
        <v>4.2773688229550002E-4</v>
      </c>
      <c r="L148" s="20">
        <v>53010</v>
      </c>
      <c r="M148" t="s">
        <v>536</v>
      </c>
    </row>
    <row r="149" spans="1:13">
      <c r="A149" t="s">
        <v>522</v>
      </c>
      <c r="B149" t="s">
        <v>389</v>
      </c>
      <c r="C149" t="s">
        <v>215</v>
      </c>
      <c r="D149" t="s">
        <v>636</v>
      </c>
      <c r="E149" t="s">
        <v>638</v>
      </c>
      <c r="F149" t="s">
        <v>1379</v>
      </c>
      <c r="G149" s="19">
        <v>-2.2428762167692184E-2</v>
      </c>
      <c r="H149" s="19">
        <v>2.9652926605194807E-3</v>
      </c>
      <c r="I149" s="19">
        <v>-2.8240736573934555E-2</v>
      </c>
      <c r="J149" s="19">
        <v>-1.6616787761449814E-2</v>
      </c>
      <c r="K149" s="19">
        <v>3.9783408101500001E-14</v>
      </c>
      <c r="L149" s="20">
        <v>53428</v>
      </c>
      <c r="M149" t="s">
        <v>536</v>
      </c>
    </row>
    <row r="150" spans="1:13">
      <c r="A150" t="s">
        <v>522</v>
      </c>
      <c r="B150" t="s">
        <v>389</v>
      </c>
      <c r="C150" t="s">
        <v>215</v>
      </c>
      <c r="D150" t="s">
        <v>636</v>
      </c>
      <c r="E150" t="s">
        <v>640</v>
      </c>
      <c r="F150" t="s">
        <v>1380</v>
      </c>
      <c r="G150" s="19">
        <v>-1.3214021921157837E-2</v>
      </c>
      <c r="H150" s="19">
        <v>2.9056975618004799E-3</v>
      </c>
      <c r="I150" s="19">
        <v>-1.8909189850091934E-2</v>
      </c>
      <c r="J150" s="19">
        <v>-7.5188549235463142E-3</v>
      </c>
      <c r="K150" s="19">
        <v>5.4370026056600003E-6</v>
      </c>
      <c r="L150" s="20">
        <v>55175</v>
      </c>
      <c r="M150" t="s">
        <v>536</v>
      </c>
    </row>
    <row r="151" spans="1:13">
      <c r="A151" t="s">
        <v>522</v>
      </c>
      <c r="B151" t="s">
        <v>389</v>
      </c>
      <c r="C151" t="s">
        <v>215</v>
      </c>
      <c r="D151" t="s">
        <v>636</v>
      </c>
      <c r="E151" t="s">
        <v>640</v>
      </c>
      <c r="F151" t="s">
        <v>1381</v>
      </c>
      <c r="G151" s="19">
        <v>-1.1036394163966179E-2</v>
      </c>
      <c r="H151" s="19">
        <v>2.7861278504133224E-3</v>
      </c>
      <c r="I151" s="19">
        <v>-1.6497204080224037E-2</v>
      </c>
      <c r="J151" s="19">
        <v>-5.5755837820470333E-3</v>
      </c>
      <c r="K151" s="19">
        <v>7.4673299148899996E-5</v>
      </c>
      <c r="L151" s="20">
        <v>53010</v>
      </c>
      <c r="M151" t="s">
        <v>536</v>
      </c>
    </row>
    <row r="152" spans="1:13">
      <c r="A152" t="s">
        <v>547</v>
      </c>
      <c r="B152" t="s">
        <v>551</v>
      </c>
      <c r="C152" t="s">
        <v>289</v>
      </c>
      <c r="D152" t="s">
        <v>636</v>
      </c>
      <c r="E152" t="s">
        <v>638</v>
      </c>
      <c r="F152" t="s">
        <v>1379</v>
      </c>
      <c r="G152" s="19">
        <v>1.4950379729270935E-2</v>
      </c>
      <c r="H152" s="19">
        <v>3.4768581390380859E-3</v>
      </c>
      <c r="I152" s="19">
        <v>8.1357378512620926E-3</v>
      </c>
      <c r="J152" s="19">
        <v>2.1765021607279778E-2</v>
      </c>
      <c r="K152" s="19">
        <v>1.7112506667700001E-5</v>
      </c>
      <c r="L152" s="20">
        <v>53428</v>
      </c>
      <c r="M152" t="s">
        <v>538</v>
      </c>
    </row>
    <row r="153" spans="1:13">
      <c r="A153" t="s">
        <v>547</v>
      </c>
      <c r="B153" t="s">
        <v>551</v>
      </c>
      <c r="C153" t="s">
        <v>289</v>
      </c>
      <c r="D153" t="s">
        <v>636</v>
      </c>
      <c r="E153" t="s">
        <v>640</v>
      </c>
      <c r="F153" t="s">
        <v>1380</v>
      </c>
      <c r="G153" s="19">
        <v>2.709556557238102E-2</v>
      </c>
      <c r="H153" s="19">
        <v>3.4052757546305656E-3</v>
      </c>
      <c r="I153" s="19">
        <v>2.042122557759285E-2</v>
      </c>
      <c r="J153" s="19">
        <v>3.3769905567169189E-2</v>
      </c>
      <c r="K153" s="19">
        <v>1.79682229303E-15</v>
      </c>
      <c r="L153" s="20">
        <v>55175</v>
      </c>
      <c r="M153" t="s">
        <v>538</v>
      </c>
    </row>
    <row r="154" spans="1:13">
      <c r="A154" t="s">
        <v>547</v>
      </c>
      <c r="B154" t="s">
        <v>551</v>
      </c>
      <c r="C154" t="s">
        <v>289</v>
      </c>
      <c r="D154" t="s">
        <v>636</v>
      </c>
      <c r="E154" t="s">
        <v>640</v>
      </c>
      <c r="F154" t="s">
        <v>1381</v>
      </c>
      <c r="G154" s="19">
        <v>-3.42450977768749E-4</v>
      </c>
      <c r="H154" s="19">
        <v>3.2422672957181931E-3</v>
      </c>
      <c r="I154" s="19">
        <v>-6.6972947679460049E-3</v>
      </c>
      <c r="J154" s="19">
        <v>6.012392695993185E-3</v>
      </c>
      <c r="K154" s="19">
        <v>0.91588359014818976</v>
      </c>
      <c r="L154" s="20">
        <v>53010</v>
      </c>
      <c r="M154" t="s">
        <v>538</v>
      </c>
    </row>
    <row r="155" spans="1:13">
      <c r="A155" t="s">
        <v>522</v>
      </c>
      <c r="B155" t="s">
        <v>390</v>
      </c>
      <c r="C155" t="s">
        <v>219</v>
      </c>
      <c r="D155" t="s">
        <v>636</v>
      </c>
      <c r="E155" t="s">
        <v>638</v>
      </c>
      <c r="F155" t="s">
        <v>1379</v>
      </c>
      <c r="G155" s="19">
        <v>-1.3073439709842205E-2</v>
      </c>
      <c r="H155" s="19">
        <v>3.2639275304973125E-3</v>
      </c>
      <c r="I155" s="19">
        <v>-1.9470738247036934E-2</v>
      </c>
      <c r="J155" s="19">
        <v>-6.6761416383087635E-3</v>
      </c>
      <c r="K155" s="19">
        <v>6.19880153817E-5</v>
      </c>
      <c r="L155" s="20">
        <v>53428</v>
      </c>
      <c r="M155" t="s">
        <v>536</v>
      </c>
    </row>
    <row r="156" spans="1:13">
      <c r="A156" t="s">
        <v>522</v>
      </c>
      <c r="B156" t="s">
        <v>390</v>
      </c>
      <c r="C156" t="s">
        <v>219</v>
      </c>
      <c r="D156" t="s">
        <v>636</v>
      </c>
      <c r="E156" t="s">
        <v>640</v>
      </c>
      <c r="F156" t="s">
        <v>1380</v>
      </c>
      <c r="G156" s="19">
        <v>-2.4844575673341751E-3</v>
      </c>
      <c r="H156" s="19">
        <v>3.1881970353424549E-3</v>
      </c>
      <c r="I156" s="19">
        <v>-8.7333237752318382E-3</v>
      </c>
      <c r="J156" s="19">
        <v>3.764408640563488E-3</v>
      </c>
      <c r="K156" s="19">
        <v>0.43582564464496881</v>
      </c>
      <c r="L156" s="20">
        <v>55175</v>
      </c>
      <c r="M156" t="s">
        <v>536</v>
      </c>
    </row>
    <row r="157" spans="1:13">
      <c r="A157" t="s">
        <v>522</v>
      </c>
      <c r="B157" t="s">
        <v>390</v>
      </c>
      <c r="C157" t="s">
        <v>219</v>
      </c>
      <c r="D157" t="s">
        <v>636</v>
      </c>
      <c r="E157" t="s">
        <v>640</v>
      </c>
      <c r="F157" t="s">
        <v>1381</v>
      </c>
      <c r="G157" s="19">
        <v>-1.3355677016079426E-2</v>
      </c>
      <c r="H157" s="19">
        <v>3.2533016055822372E-3</v>
      </c>
      <c r="I157" s="19">
        <v>-1.9732147455215454E-2</v>
      </c>
      <c r="J157" s="19">
        <v>-6.9792056456208229E-3</v>
      </c>
      <c r="K157" s="19">
        <v>4.0444945918300002E-5</v>
      </c>
      <c r="L157" s="20">
        <v>53010</v>
      </c>
      <c r="M157" t="s">
        <v>536</v>
      </c>
    </row>
    <row r="158" spans="1:13">
      <c r="A158" t="s">
        <v>547</v>
      </c>
      <c r="B158" t="s">
        <v>552</v>
      </c>
      <c r="C158" t="s">
        <v>293</v>
      </c>
      <c r="D158" t="s">
        <v>636</v>
      </c>
      <c r="E158" t="s">
        <v>638</v>
      </c>
      <c r="F158" t="s">
        <v>1379</v>
      </c>
      <c r="G158" s="19">
        <v>1.2320691719651222E-2</v>
      </c>
      <c r="H158" s="19">
        <v>3.3654801081866026E-3</v>
      </c>
      <c r="I158" s="19">
        <v>5.7243509218096733E-3</v>
      </c>
      <c r="J158" s="19">
        <v>1.8917033448815346E-2</v>
      </c>
      <c r="K158" s="19">
        <v>2.515715325543E-4</v>
      </c>
      <c r="L158" s="20">
        <v>53428</v>
      </c>
      <c r="M158" t="s">
        <v>538</v>
      </c>
    </row>
    <row r="159" spans="1:13">
      <c r="A159" t="s">
        <v>547</v>
      </c>
      <c r="B159" t="s">
        <v>552</v>
      </c>
      <c r="C159" t="s">
        <v>293</v>
      </c>
      <c r="D159" t="s">
        <v>636</v>
      </c>
      <c r="E159" t="s">
        <v>640</v>
      </c>
      <c r="F159" t="s">
        <v>1380</v>
      </c>
      <c r="G159" s="19">
        <v>1.4138307422399521E-2</v>
      </c>
      <c r="H159" s="19">
        <v>3.2722486648708582E-3</v>
      </c>
      <c r="I159" s="19">
        <v>7.7247000299394131E-3</v>
      </c>
      <c r="J159" s="19">
        <v>2.0551914349198341E-2</v>
      </c>
      <c r="K159" s="19">
        <v>1.5582762774700002E-5</v>
      </c>
      <c r="L159" s="20">
        <v>55175</v>
      </c>
      <c r="M159" t="s">
        <v>538</v>
      </c>
    </row>
    <row r="160" spans="1:13">
      <c r="A160" t="s">
        <v>547</v>
      </c>
      <c r="B160" t="s">
        <v>552</v>
      </c>
      <c r="C160" t="s">
        <v>293</v>
      </c>
      <c r="D160" t="s">
        <v>636</v>
      </c>
      <c r="E160" t="s">
        <v>640</v>
      </c>
      <c r="F160" t="s">
        <v>1381</v>
      </c>
      <c r="G160" s="19">
        <v>-5.0028867553919554E-4</v>
      </c>
      <c r="H160" s="19">
        <v>3.2119587995111942E-3</v>
      </c>
      <c r="I160" s="19">
        <v>-6.795728113502264E-3</v>
      </c>
      <c r="J160" s="19">
        <v>5.7951505295932293E-3</v>
      </c>
      <c r="K160" s="19">
        <v>0.87622426571964118</v>
      </c>
      <c r="L160" s="20">
        <v>53010</v>
      </c>
      <c r="M160" t="s">
        <v>538</v>
      </c>
    </row>
    <row r="161" spans="1:13">
      <c r="A161" t="s">
        <v>523</v>
      </c>
      <c r="B161" t="s">
        <v>391</v>
      </c>
      <c r="C161" t="s">
        <v>188</v>
      </c>
      <c r="D161" t="s">
        <v>636</v>
      </c>
      <c r="E161" t="s">
        <v>638</v>
      </c>
      <c r="F161" t="s">
        <v>1379</v>
      </c>
      <c r="G161" s="19">
        <v>-3.5233707167208195E-3</v>
      </c>
      <c r="H161" s="19">
        <v>3.361221868544817E-3</v>
      </c>
      <c r="I161" s="19">
        <v>-1.0111365467309952E-2</v>
      </c>
      <c r="J161" s="19">
        <v>3.0646240338683128E-3</v>
      </c>
      <c r="K161" s="19">
        <v>0.29453229257824881</v>
      </c>
      <c r="L161" s="20">
        <v>53428</v>
      </c>
      <c r="M161" t="s">
        <v>536</v>
      </c>
    </row>
    <row r="162" spans="1:13">
      <c r="A162" t="s">
        <v>523</v>
      </c>
      <c r="B162" t="s">
        <v>391</v>
      </c>
      <c r="C162" t="s">
        <v>188</v>
      </c>
      <c r="D162" t="s">
        <v>636</v>
      </c>
      <c r="E162" t="s">
        <v>640</v>
      </c>
      <c r="F162" t="s">
        <v>1380</v>
      </c>
      <c r="G162" s="19">
        <v>-1.9874813035130501E-2</v>
      </c>
      <c r="H162" s="19">
        <v>3.2909910660237074E-3</v>
      </c>
      <c r="I162" s="19">
        <v>-2.6325155049562454E-2</v>
      </c>
      <c r="J162" s="19">
        <v>-1.3424470089375973E-2</v>
      </c>
      <c r="K162" s="19">
        <v>1.55908271618E-9</v>
      </c>
      <c r="L162" s="20">
        <v>55175</v>
      </c>
      <c r="M162" t="s">
        <v>536</v>
      </c>
    </row>
    <row r="163" spans="1:13">
      <c r="A163" t="s">
        <v>523</v>
      </c>
      <c r="B163" t="s">
        <v>391</v>
      </c>
      <c r="C163" t="s">
        <v>188</v>
      </c>
      <c r="D163" t="s">
        <v>636</v>
      </c>
      <c r="E163" t="s">
        <v>640</v>
      </c>
      <c r="F163" t="s">
        <v>1381</v>
      </c>
      <c r="G163" s="19">
        <v>2.7524558827280998E-3</v>
      </c>
      <c r="H163" s="19">
        <v>3.345695324242115E-3</v>
      </c>
      <c r="I163" s="19">
        <v>-3.8051069714128971E-3</v>
      </c>
      <c r="J163" s="19">
        <v>9.3100182712078094E-3</v>
      </c>
      <c r="K163" s="19">
        <v>0.41069038973511879</v>
      </c>
      <c r="L163" s="20">
        <v>53010</v>
      </c>
      <c r="M163" t="s">
        <v>536</v>
      </c>
    </row>
    <row r="164" spans="1:13">
      <c r="A164" t="s">
        <v>553</v>
      </c>
      <c r="B164" t="s">
        <v>555</v>
      </c>
      <c r="C164" t="s">
        <v>270</v>
      </c>
      <c r="D164" t="s">
        <v>636</v>
      </c>
      <c r="E164" t="s">
        <v>638</v>
      </c>
      <c r="F164" t="s">
        <v>1379</v>
      </c>
      <c r="G164" s="19">
        <v>-6.7015448585152626E-3</v>
      </c>
      <c r="H164" s="19">
        <v>3.3524360042065382E-3</v>
      </c>
      <c r="I164" s="19">
        <v>-1.3272318989038467E-2</v>
      </c>
      <c r="J164" s="19">
        <v>-1.3077029143460095E-4</v>
      </c>
      <c r="K164" s="19">
        <v>4.5612597581237299E-2</v>
      </c>
      <c r="L164" s="20">
        <v>53428</v>
      </c>
      <c r="M164" t="s">
        <v>538</v>
      </c>
    </row>
    <row r="165" spans="1:13">
      <c r="A165" t="s">
        <v>553</v>
      </c>
      <c r="B165" t="s">
        <v>555</v>
      </c>
      <c r="C165" t="s">
        <v>270</v>
      </c>
      <c r="D165" t="s">
        <v>636</v>
      </c>
      <c r="E165" t="s">
        <v>640</v>
      </c>
      <c r="F165" t="s">
        <v>1380</v>
      </c>
      <c r="G165" s="19">
        <v>-2.4424593895673752E-2</v>
      </c>
      <c r="H165" s="19">
        <v>3.2978558447211981E-3</v>
      </c>
      <c r="I165" s="19">
        <v>-3.088839165866375E-2</v>
      </c>
      <c r="J165" s="19">
        <v>-1.7960796132683754E-2</v>
      </c>
      <c r="K165" s="19">
        <v>1.31813303611E-13</v>
      </c>
      <c r="L165" s="20">
        <v>55175</v>
      </c>
      <c r="M165" t="s">
        <v>538</v>
      </c>
    </row>
    <row r="166" spans="1:13">
      <c r="A166" t="s">
        <v>553</v>
      </c>
      <c r="B166" t="s">
        <v>555</v>
      </c>
      <c r="C166" t="s">
        <v>270</v>
      </c>
      <c r="D166" t="s">
        <v>636</v>
      </c>
      <c r="E166" t="s">
        <v>640</v>
      </c>
      <c r="F166" t="s">
        <v>1381</v>
      </c>
      <c r="G166" s="19">
        <v>7.2292783297598362E-3</v>
      </c>
      <c r="H166" s="19">
        <v>3.2109988387674093E-3</v>
      </c>
      <c r="I166" s="19">
        <v>9.3572062905877829E-4</v>
      </c>
      <c r="J166" s="19">
        <v>1.352283637970686E-2</v>
      </c>
      <c r="K166" s="19">
        <v>2.43635869093108E-2</v>
      </c>
      <c r="L166" s="20">
        <v>53010</v>
      </c>
      <c r="M166" t="s">
        <v>538</v>
      </c>
    </row>
    <row r="167" spans="1:13">
      <c r="A167" t="s">
        <v>523</v>
      </c>
      <c r="B167" t="s">
        <v>392</v>
      </c>
      <c r="C167" t="s">
        <v>189</v>
      </c>
      <c r="D167" t="s">
        <v>636</v>
      </c>
      <c r="E167" t="s">
        <v>638</v>
      </c>
      <c r="F167" t="s">
        <v>1379</v>
      </c>
      <c r="G167" s="19">
        <v>-3.103883471339941E-3</v>
      </c>
      <c r="H167" s="19">
        <v>3.3637569285929203E-3</v>
      </c>
      <c r="I167" s="19">
        <v>-9.6968468278646469E-3</v>
      </c>
      <c r="J167" s="19">
        <v>3.4890801180154085E-3</v>
      </c>
      <c r="K167" s="19">
        <v>0.35614529572552239</v>
      </c>
      <c r="L167" s="20">
        <v>53428</v>
      </c>
      <c r="M167" t="s">
        <v>536</v>
      </c>
    </row>
    <row r="168" spans="1:13">
      <c r="A168" t="s">
        <v>523</v>
      </c>
      <c r="B168" t="s">
        <v>392</v>
      </c>
      <c r="C168" t="s">
        <v>189</v>
      </c>
      <c r="D168" t="s">
        <v>636</v>
      </c>
      <c r="E168" t="s">
        <v>640</v>
      </c>
      <c r="F168" t="s">
        <v>1380</v>
      </c>
      <c r="G168" s="19">
        <v>-1.9299104809761047E-2</v>
      </c>
      <c r="H168" s="19">
        <v>3.2925154082477093E-3</v>
      </c>
      <c r="I168" s="19">
        <v>-2.5752434507012367E-2</v>
      </c>
      <c r="J168" s="19">
        <v>-1.2845774181187153E-2</v>
      </c>
      <c r="K168" s="19">
        <v>4.6128479731699998E-9</v>
      </c>
      <c r="L168" s="20">
        <v>55175</v>
      </c>
      <c r="M168" t="s">
        <v>536</v>
      </c>
    </row>
    <row r="169" spans="1:13">
      <c r="A169" t="s">
        <v>523</v>
      </c>
      <c r="B169" t="s">
        <v>392</v>
      </c>
      <c r="C169" t="s">
        <v>189</v>
      </c>
      <c r="D169" t="s">
        <v>636</v>
      </c>
      <c r="E169" t="s">
        <v>640</v>
      </c>
      <c r="F169" t="s">
        <v>1381</v>
      </c>
      <c r="G169" s="19">
        <v>2.3795897141098976E-3</v>
      </c>
      <c r="H169" s="19">
        <v>3.3536080736666918E-3</v>
      </c>
      <c r="I169" s="19">
        <v>-4.1934819892048836E-3</v>
      </c>
      <c r="J169" s="19">
        <v>8.9526614174246788E-3</v>
      </c>
      <c r="K169" s="19">
        <v>0.47797950670942291</v>
      </c>
      <c r="L169" s="20">
        <v>53010</v>
      </c>
      <c r="M169" t="s">
        <v>536</v>
      </c>
    </row>
    <row r="170" spans="1:13">
      <c r="A170" t="s">
        <v>553</v>
      </c>
      <c r="B170" t="s">
        <v>554</v>
      </c>
      <c r="C170" t="s">
        <v>271</v>
      </c>
      <c r="D170" t="s">
        <v>636</v>
      </c>
      <c r="E170" t="s">
        <v>638</v>
      </c>
      <c r="F170" t="s">
        <v>1379</v>
      </c>
      <c r="G170" s="19">
        <v>-2.6440869551151991E-3</v>
      </c>
      <c r="H170" s="19">
        <v>3.3630637917667627E-3</v>
      </c>
      <c r="I170" s="19">
        <v>-9.235692210495472E-3</v>
      </c>
      <c r="J170" s="19">
        <v>3.9475183002650738E-3</v>
      </c>
      <c r="K170" s="19">
        <v>0.43174578519312751</v>
      </c>
      <c r="L170" s="20">
        <v>53428</v>
      </c>
      <c r="M170" t="s">
        <v>538</v>
      </c>
    </row>
    <row r="171" spans="1:13">
      <c r="A171" t="s">
        <v>553</v>
      </c>
      <c r="B171" t="s">
        <v>554</v>
      </c>
      <c r="C171" t="s">
        <v>271</v>
      </c>
      <c r="D171" t="s">
        <v>636</v>
      </c>
      <c r="E171" t="s">
        <v>640</v>
      </c>
      <c r="F171" t="s">
        <v>1380</v>
      </c>
      <c r="G171" s="19">
        <v>-1.5730371698737144E-2</v>
      </c>
      <c r="H171" s="19">
        <v>3.2812594436109066E-3</v>
      </c>
      <c r="I171" s="19">
        <v>-2.2161640226840973E-2</v>
      </c>
      <c r="J171" s="19">
        <v>-9.299103170633316E-3</v>
      </c>
      <c r="K171" s="19">
        <v>1.6391023163399999E-6</v>
      </c>
      <c r="L171" s="20">
        <v>55175</v>
      </c>
      <c r="M171" t="s">
        <v>538</v>
      </c>
    </row>
    <row r="172" spans="1:13">
      <c r="A172" t="s">
        <v>553</v>
      </c>
      <c r="B172" t="s">
        <v>554</v>
      </c>
      <c r="C172" t="s">
        <v>271</v>
      </c>
      <c r="D172" t="s">
        <v>636</v>
      </c>
      <c r="E172" t="s">
        <v>640</v>
      </c>
      <c r="F172" t="s">
        <v>1381</v>
      </c>
      <c r="G172" s="19">
        <v>1.9020950421690941E-3</v>
      </c>
      <c r="H172" s="19">
        <v>3.3675127197057009E-3</v>
      </c>
      <c r="I172" s="19">
        <v>-4.6982299536466599E-3</v>
      </c>
      <c r="J172" s="19">
        <v>8.502420037984848E-3</v>
      </c>
      <c r="K172" s="19">
        <v>0.57218718776588462</v>
      </c>
      <c r="L172" s="20">
        <v>53010</v>
      </c>
      <c r="M172" t="s">
        <v>538</v>
      </c>
    </row>
    <row r="173" spans="1:13">
      <c r="A173" t="s">
        <v>523</v>
      </c>
      <c r="B173" t="s">
        <v>393</v>
      </c>
      <c r="C173" t="s">
        <v>190</v>
      </c>
      <c r="D173" t="s">
        <v>636</v>
      </c>
      <c r="E173" t="s">
        <v>638</v>
      </c>
      <c r="F173" t="s">
        <v>1379</v>
      </c>
      <c r="G173" s="19">
        <v>-4.5394841581583023E-3</v>
      </c>
      <c r="H173" s="19">
        <v>3.3439826220273972E-3</v>
      </c>
      <c r="I173" s="19">
        <v>-1.1093690060079098E-2</v>
      </c>
      <c r="J173" s="19">
        <v>2.0147217437624931E-3</v>
      </c>
      <c r="K173" s="19">
        <v>0.1746255023673455</v>
      </c>
      <c r="L173" s="20">
        <v>53428</v>
      </c>
      <c r="M173" t="s">
        <v>536</v>
      </c>
    </row>
    <row r="174" spans="1:13">
      <c r="A174" t="s">
        <v>523</v>
      </c>
      <c r="B174" t="s">
        <v>393</v>
      </c>
      <c r="C174" t="s">
        <v>190</v>
      </c>
      <c r="D174" t="s">
        <v>636</v>
      </c>
      <c r="E174" t="s">
        <v>640</v>
      </c>
      <c r="F174" t="s">
        <v>1380</v>
      </c>
      <c r="G174" s="19">
        <v>-2.0769042894244194E-2</v>
      </c>
      <c r="H174" s="19">
        <v>3.2748440280556679E-3</v>
      </c>
      <c r="I174" s="19">
        <v>-2.7187736704945564E-2</v>
      </c>
      <c r="J174" s="19">
        <v>-1.4350348152220249E-2</v>
      </c>
      <c r="K174" s="19">
        <v>2.28559470308E-10</v>
      </c>
      <c r="L174" s="20">
        <v>55175</v>
      </c>
      <c r="M174" t="s">
        <v>536</v>
      </c>
    </row>
    <row r="175" spans="1:13">
      <c r="A175" t="s">
        <v>523</v>
      </c>
      <c r="B175" t="s">
        <v>393</v>
      </c>
      <c r="C175" t="s">
        <v>190</v>
      </c>
      <c r="D175" t="s">
        <v>636</v>
      </c>
      <c r="E175" t="s">
        <v>640</v>
      </c>
      <c r="F175" t="s">
        <v>1381</v>
      </c>
      <c r="G175" s="19">
        <v>3.6602367181330919E-3</v>
      </c>
      <c r="H175" s="19">
        <v>3.3103052992373705E-3</v>
      </c>
      <c r="I175" s="19">
        <v>-2.8279616963118315E-3</v>
      </c>
      <c r="J175" s="19">
        <v>1.0148434899747372E-2</v>
      </c>
      <c r="K175" s="19">
        <v>0.26885721605534618</v>
      </c>
      <c r="L175" s="20">
        <v>53010</v>
      </c>
      <c r="M175" t="s">
        <v>536</v>
      </c>
    </row>
    <row r="176" spans="1:13">
      <c r="A176" t="s">
        <v>553</v>
      </c>
      <c r="B176" t="s">
        <v>556</v>
      </c>
      <c r="C176" t="s">
        <v>272</v>
      </c>
      <c r="D176" t="s">
        <v>636</v>
      </c>
      <c r="E176" t="s">
        <v>638</v>
      </c>
      <c r="F176" t="s">
        <v>1379</v>
      </c>
      <c r="G176" s="19">
        <v>-7.6007181778550148E-3</v>
      </c>
      <c r="H176" s="19">
        <v>3.1608378048986197E-3</v>
      </c>
      <c r="I176" s="19">
        <v>-1.3795960694551468E-2</v>
      </c>
      <c r="J176" s="19">
        <v>-1.405476126819849E-3</v>
      </c>
      <c r="K176" s="19">
        <v>1.6191213724781699E-2</v>
      </c>
      <c r="L176" s="20">
        <v>53428</v>
      </c>
      <c r="M176" t="s">
        <v>538</v>
      </c>
    </row>
    <row r="177" spans="1:13">
      <c r="A177" t="s">
        <v>553</v>
      </c>
      <c r="B177" t="s">
        <v>556</v>
      </c>
      <c r="C177" t="s">
        <v>272</v>
      </c>
      <c r="D177" t="s">
        <v>636</v>
      </c>
      <c r="E177" t="s">
        <v>640</v>
      </c>
      <c r="F177" t="s">
        <v>1380</v>
      </c>
      <c r="G177" s="19">
        <v>-1.7202077433466911E-2</v>
      </c>
      <c r="H177" s="19">
        <v>3.0835336074233055E-3</v>
      </c>
      <c r="I177" s="19">
        <v>-2.3245804011821747E-2</v>
      </c>
      <c r="J177" s="19">
        <v>-1.115835178643465E-2</v>
      </c>
      <c r="K177" s="19">
        <v>2.4347077666600001E-8</v>
      </c>
      <c r="L177" s="20">
        <v>55175</v>
      </c>
      <c r="M177" t="s">
        <v>538</v>
      </c>
    </row>
    <row r="178" spans="1:13">
      <c r="A178" t="s">
        <v>553</v>
      </c>
      <c r="B178" t="s">
        <v>556</v>
      </c>
      <c r="C178" t="s">
        <v>272</v>
      </c>
      <c r="D178" t="s">
        <v>636</v>
      </c>
      <c r="E178" t="s">
        <v>640</v>
      </c>
      <c r="F178" t="s">
        <v>1381</v>
      </c>
      <c r="G178" s="19">
        <v>6.0842651873826981E-3</v>
      </c>
      <c r="H178" s="19">
        <v>2.9949385207146406E-3</v>
      </c>
      <c r="I178" s="19">
        <v>2.1418568212538958E-4</v>
      </c>
      <c r="J178" s="19">
        <v>1.1954344809055328E-2</v>
      </c>
      <c r="K178" s="19">
        <v>4.2207665249360503E-2</v>
      </c>
      <c r="L178" s="20">
        <v>53010</v>
      </c>
      <c r="M178" t="s">
        <v>538</v>
      </c>
    </row>
    <row r="179" spans="1:13">
      <c r="A179" t="s">
        <v>523</v>
      </c>
      <c r="B179" t="s">
        <v>394</v>
      </c>
      <c r="C179" t="s">
        <v>186</v>
      </c>
      <c r="D179" t="s">
        <v>636</v>
      </c>
      <c r="E179" t="s">
        <v>638</v>
      </c>
      <c r="F179" t="s">
        <v>1379</v>
      </c>
      <c r="G179" s="19">
        <v>-3.0708236154168844E-3</v>
      </c>
      <c r="H179" s="19">
        <v>3.3584847114980221E-3</v>
      </c>
      <c r="I179" s="19">
        <v>-9.6534537151455879E-3</v>
      </c>
      <c r="J179" s="19">
        <v>3.5118064843118191E-3</v>
      </c>
      <c r="K179" s="19">
        <v>0.36053817290881601</v>
      </c>
      <c r="L179" s="20">
        <v>53428</v>
      </c>
      <c r="M179" t="s">
        <v>536</v>
      </c>
    </row>
    <row r="180" spans="1:13">
      <c r="A180" t="s">
        <v>523</v>
      </c>
      <c r="B180" t="s">
        <v>394</v>
      </c>
      <c r="C180" t="s">
        <v>186</v>
      </c>
      <c r="D180" t="s">
        <v>636</v>
      </c>
      <c r="E180" t="s">
        <v>640</v>
      </c>
      <c r="F180" t="s">
        <v>1380</v>
      </c>
      <c r="G180" s="19">
        <v>-1.8954042345285416E-2</v>
      </c>
      <c r="H180" s="19">
        <v>3.2858282793313265E-3</v>
      </c>
      <c r="I180" s="19">
        <v>-2.5394266471266747E-2</v>
      </c>
      <c r="J180" s="19">
        <v>-1.2513819150626659E-2</v>
      </c>
      <c r="K180" s="19">
        <v>8.0443822022200007E-9</v>
      </c>
      <c r="L180" s="20">
        <v>55175</v>
      </c>
      <c r="M180" t="s">
        <v>536</v>
      </c>
    </row>
    <row r="181" spans="1:13">
      <c r="A181" t="s">
        <v>523</v>
      </c>
      <c r="B181" t="s">
        <v>394</v>
      </c>
      <c r="C181" t="s">
        <v>186</v>
      </c>
      <c r="D181" t="s">
        <v>636</v>
      </c>
      <c r="E181" t="s">
        <v>640</v>
      </c>
      <c r="F181" t="s">
        <v>1381</v>
      </c>
      <c r="G181" s="19">
        <v>2.301256638020277E-3</v>
      </c>
      <c r="H181" s="19">
        <v>3.3478222321718931E-3</v>
      </c>
      <c r="I181" s="19">
        <v>-4.2604748159646988E-3</v>
      </c>
      <c r="J181" s="19">
        <v>8.8629880920052528E-3</v>
      </c>
      <c r="K181" s="19">
        <v>0.49184054296286561</v>
      </c>
      <c r="L181" s="20">
        <v>53010</v>
      </c>
      <c r="M181" t="s">
        <v>536</v>
      </c>
    </row>
    <row r="182" spans="1:13">
      <c r="A182" t="s">
        <v>523</v>
      </c>
      <c r="B182" t="s">
        <v>395</v>
      </c>
      <c r="C182" t="s">
        <v>185</v>
      </c>
      <c r="D182" t="s">
        <v>636</v>
      </c>
      <c r="E182" t="s">
        <v>638</v>
      </c>
      <c r="F182" t="s">
        <v>1379</v>
      </c>
      <c r="G182" s="19">
        <v>-5.6778511498123407E-4</v>
      </c>
      <c r="H182" s="19">
        <v>3.3685381058603525E-3</v>
      </c>
      <c r="I182" s="19">
        <v>-7.1701197884976864E-3</v>
      </c>
      <c r="J182" s="19">
        <v>6.0345497913658619E-3</v>
      </c>
      <c r="K182" s="19">
        <v>0.86614704581370394</v>
      </c>
      <c r="L182" s="20">
        <v>53428</v>
      </c>
      <c r="M182" t="s">
        <v>536</v>
      </c>
    </row>
    <row r="183" spans="1:13">
      <c r="A183" t="s">
        <v>523</v>
      </c>
      <c r="B183" t="s">
        <v>395</v>
      </c>
      <c r="C183" t="s">
        <v>185</v>
      </c>
      <c r="D183" t="s">
        <v>636</v>
      </c>
      <c r="E183" t="s">
        <v>640</v>
      </c>
      <c r="F183" t="s">
        <v>1380</v>
      </c>
      <c r="G183" s="19">
        <v>-1.7926903441548347E-2</v>
      </c>
      <c r="H183" s="19">
        <v>3.3022551797330379E-3</v>
      </c>
      <c r="I183" s="19">
        <v>-2.4399323388934135E-2</v>
      </c>
      <c r="J183" s="19">
        <v>-1.145448349416256E-2</v>
      </c>
      <c r="K183" s="19">
        <v>5.7009456141100003E-8</v>
      </c>
      <c r="L183" s="20">
        <v>55175</v>
      </c>
      <c r="M183" t="s">
        <v>536</v>
      </c>
    </row>
    <row r="184" spans="1:13">
      <c r="A184" t="s">
        <v>523</v>
      </c>
      <c r="B184" t="s">
        <v>395</v>
      </c>
      <c r="C184" t="s">
        <v>185</v>
      </c>
      <c r="D184" t="s">
        <v>636</v>
      </c>
      <c r="E184" t="s">
        <v>640</v>
      </c>
      <c r="F184" t="s">
        <v>1381</v>
      </c>
      <c r="G184" s="19">
        <v>2.9064097907394171E-3</v>
      </c>
      <c r="H184" s="19">
        <v>3.3821568358689547E-3</v>
      </c>
      <c r="I184" s="19">
        <v>-3.7226176355034113E-3</v>
      </c>
      <c r="J184" s="19">
        <v>9.5354374498128891E-3</v>
      </c>
      <c r="K184" s="19">
        <v>0.3901589580058461</v>
      </c>
      <c r="L184" s="20">
        <v>53010</v>
      </c>
      <c r="M184" t="s">
        <v>536</v>
      </c>
    </row>
    <row r="185" spans="1:13">
      <c r="A185" t="s">
        <v>523</v>
      </c>
      <c r="B185" t="s">
        <v>396</v>
      </c>
      <c r="C185" t="s">
        <v>187</v>
      </c>
      <c r="D185" t="s">
        <v>636</v>
      </c>
      <c r="E185" t="s">
        <v>638</v>
      </c>
      <c r="F185" t="s">
        <v>1379</v>
      </c>
      <c r="G185" s="19">
        <v>-2.3761484771966934E-3</v>
      </c>
      <c r="H185" s="19">
        <v>3.3476222306489944E-3</v>
      </c>
      <c r="I185" s="19">
        <v>-8.9374883100390434E-3</v>
      </c>
      <c r="J185" s="19">
        <v>4.1851908899843693E-3</v>
      </c>
      <c r="K185" s="19">
        <v>0.47783011834574429</v>
      </c>
      <c r="L185" s="20">
        <v>53428</v>
      </c>
      <c r="M185" t="s">
        <v>536</v>
      </c>
    </row>
    <row r="186" spans="1:13">
      <c r="A186" t="s">
        <v>523</v>
      </c>
      <c r="B186" t="s">
        <v>396</v>
      </c>
      <c r="C186" t="s">
        <v>187</v>
      </c>
      <c r="D186" t="s">
        <v>636</v>
      </c>
      <c r="E186" t="s">
        <v>640</v>
      </c>
      <c r="F186" t="s">
        <v>1380</v>
      </c>
      <c r="G186" s="19">
        <v>-1.896066777408123E-2</v>
      </c>
      <c r="H186" s="19">
        <v>3.2782552298158407E-3</v>
      </c>
      <c r="I186" s="19">
        <v>-2.538604848086834E-2</v>
      </c>
      <c r="J186" s="19">
        <v>-1.2535287067294121E-2</v>
      </c>
      <c r="K186" s="19">
        <v>7.3438684982199997E-9</v>
      </c>
      <c r="L186" s="20">
        <v>55175</v>
      </c>
      <c r="M186" t="s">
        <v>536</v>
      </c>
    </row>
    <row r="187" spans="1:13">
      <c r="A187" t="s">
        <v>523</v>
      </c>
      <c r="B187" t="s">
        <v>396</v>
      </c>
      <c r="C187" t="s">
        <v>187</v>
      </c>
      <c r="D187" t="s">
        <v>636</v>
      </c>
      <c r="E187" t="s">
        <v>640</v>
      </c>
      <c r="F187" t="s">
        <v>1381</v>
      </c>
      <c r="G187" s="19">
        <v>3.3217135351151228E-3</v>
      </c>
      <c r="H187" s="19">
        <v>3.3352237660437822E-3</v>
      </c>
      <c r="I187" s="19">
        <v>-3.2153250649571419E-3</v>
      </c>
      <c r="J187" s="19">
        <v>9.8587516695261002E-3</v>
      </c>
      <c r="K187" s="19">
        <v>0.31927936333489532</v>
      </c>
      <c r="L187" s="20">
        <v>53010</v>
      </c>
      <c r="M187" t="s">
        <v>536</v>
      </c>
    </row>
    <row r="188" spans="1:13">
      <c r="A188" t="s">
        <v>553</v>
      </c>
      <c r="B188" t="s">
        <v>557</v>
      </c>
      <c r="C188" t="s">
        <v>269</v>
      </c>
      <c r="D188" t="s">
        <v>636</v>
      </c>
      <c r="E188" t="s">
        <v>638</v>
      </c>
      <c r="F188" t="s">
        <v>1379</v>
      </c>
      <c r="G188" s="19">
        <v>6.4811129122972488E-3</v>
      </c>
      <c r="H188" s="19">
        <v>3.2520366366952658E-3</v>
      </c>
      <c r="I188" s="19">
        <v>1.0712110088206828E-4</v>
      </c>
      <c r="J188" s="19">
        <v>1.2855105102062225E-2</v>
      </c>
      <c r="K188" s="19">
        <v>4.6273124674074399E-2</v>
      </c>
      <c r="L188" s="20">
        <v>53428</v>
      </c>
      <c r="M188" t="s">
        <v>538</v>
      </c>
    </row>
    <row r="189" spans="1:13">
      <c r="A189" t="s">
        <v>553</v>
      </c>
      <c r="B189" t="s">
        <v>557</v>
      </c>
      <c r="C189" t="s">
        <v>269</v>
      </c>
      <c r="D189" t="s">
        <v>636</v>
      </c>
      <c r="E189" t="s">
        <v>640</v>
      </c>
      <c r="F189" t="s">
        <v>1380</v>
      </c>
      <c r="G189" s="19">
        <v>4.1073332540690899E-3</v>
      </c>
      <c r="H189" s="19">
        <v>3.1513937283307314E-3</v>
      </c>
      <c r="I189" s="19">
        <v>-2.0693985279649496E-3</v>
      </c>
      <c r="J189" s="19">
        <v>1.0284065268933773E-2</v>
      </c>
      <c r="K189" s="19">
        <v>0.19246461339856921</v>
      </c>
      <c r="L189" s="20">
        <v>55175</v>
      </c>
      <c r="M189" t="s">
        <v>538</v>
      </c>
    </row>
    <row r="190" spans="1:13">
      <c r="A190" t="s">
        <v>553</v>
      </c>
      <c r="B190" t="s">
        <v>557</v>
      </c>
      <c r="C190" t="s">
        <v>269</v>
      </c>
      <c r="D190" t="s">
        <v>636</v>
      </c>
      <c r="E190" t="s">
        <v>640</v>
      </c>
      <c r="F190" t="s">
        <v>1381</v>
      </c>
      <c r="G190" s="19">
        <v>7.5035002082586288E-3</v>
      </c>
      <c r="H190" s="19">
        <v>3.2702519092708826E-3</v>
      </c>
      <c r="I190" s="19">
        <v>1.0938064660876989E-3</v>
      </c>
      <c r="J190" s="19">
        <v>1.3913193717598915E-2</v>
      </c>
      <c r="K190" s="19">
        <v>2.1767312243758399E-2</v>
      </c>
      <c r="L190" s="20">
        <v>53010</v>
      </c>
      <c r="M190" t="s">
        <v>538</v>
      </c>
    </row>
    <row r="191" spans="1:13">
      <c r="A191" t="s">
        <v>523</v>
      </c>
      <c r="B191" t="s">
        <v>397</v>
      </c>
      <c r="C191" t="s">
        <v>191</v>
      </c>
      <c r="D191" t="s">
        <v>636</v>
      </c>
      <c r="E191" t="s">
        <v>638</v>
      </c>
      <c r="F191" t="s">
        <v>1379</v>
      </c>
      <c r="G191" s="19">
        <v>1.176794739876641E-5</v>
      </c>
      <c r="H191" s="19">
        <v>3.4362217411398888E-3</v>
      </c>
      <c r="I191" s="19">
        <v>-6.7232265137135983E-3</v>
      </c>
      <c r="J191" s="19">
        <v>6.7467624321579933E-3</v>
      </c>
      <c r="K191" s="19">
        <v>0.99726752162286758</v>
      </c>
      <c r="L191" s="20">
        <v>53428</v>
      </c>
      <c r="M191" t="s">
        <v>536</v>
      </c>
    </row>
    <row r="192" spans="1:13">
      <c r="A192" t="s">
        <v>523</v>
      </c>
      <c r="B192" t="s">
        <v>397</v>
      </c>
      <c r="C192" t="s">
        <v>191</v>
      </c>
      <c r="D192" t="s">
        <v>636</v>
      </c>
      <c r="E192" t="s">
        <v>640</v>
      </c>
      <c r="F192" t="s">
        <v>1380</v>
      </c>
      <c r="G192" s="19">
        <v>2.8952690772712231E-3</v>
      </c>
      <c r="H192" s="19">
        <v>3.3335506450384855E-3</v>
      </c>
      <c r="I192" s="19">
        <v>-3.6384901031851768E-3</v>
      </c>
      <c r="J192" s="19">
        <v>9.429028257727623E-3</v>
      </c>
      <c r="K192" s="19">
        <v>0.38511125879488778</v>
      </c>
      <c r="L192" s="20">
        <v>55175</v>
      </c>
      <c r="M192" t="s">
        <v>536</v>
      </c>
    </row>
    <row r="193" spans="1:13">
      <c r="A193" t="s">
        <v>523</v>
      </c>
      <c r="B193" t="s">
        <v>397</v>
      </c>
      <c r="C193" t="s">
        <v>191</v>
      </c>
      <c r="D193" t="s">
        <v>636</v>
      </c>
      <c r="E193" t="s">
        <v>640</v>
      </c>
      <c r="F193" t="s">
        <v>1381</v>
      </c>
      <c r="G193" s="19">
        <v>-8.8181653991341591E-3</v>
      </c>
      <c r="H193" s="19">
        <v>3.3473079092800617E-3</v>
      </c>
      <c r="I193" s="19">
        <v>-1.5378888696432114E-2</v>
      </c>
      <c r="J193" s="19">
        <v>-2.2574418690055609E-3</v>
      </c>
      <c r="K193" s="19">
        <v>8.4309302262934992E-3</v>
      </c>
      <c r="L193" s="20">
        <v>53010</v>
      </c>
      <c r="M193" t="s">
        <v>536</v>
      </c>
    </row>
    <row r="194" spans="1:13">
      <c r="A194" t="s">
        <v>553</v>
      </c>
      <c r="B194" t="s">
        <v>558</v>
      </c>
      <c r="C194" t="s">
        <v>273</v>
      </c>
      <c r="D194" t="s">
        <v>636</v>
      </c>
      <c r="E194" t="s">
        <v>638</v>
      </c>
      <c r="F194" t="s">
        <v>1379</v>
      </c>
      <c r="G194" s="19">
        <v>2.9651508666574955E-3</v>
      </c>
      <c r="H194" s="19">
        <v>3.4267562441527843E-3</v>
      </c>
      <c r="I194" s="19">
        <v>-3.7512914277613163E-3</v>
      </c>
      <c r="J194" s="19">
        <v>9.68159269541502E-3</v>
      </c>
      <c r="K194" s="19">
        <v>0.38688145039682231</v>
      </c>
      <c r="L194" s="20">
        <v>53428</v>
      </c>
      <c r="M194" t="s">
        <v>538</v>
      </c>
    </row>
    <row r="195" spans="1:13">
      <c r="A195" t="s">
        <v>553</v>
      </c>
      <c r="B195" t="s">
        <v>558</v>
      </c>
      <c r="C195" t="s">
        <v>273</v>
      </c>
      <c r="D195" t="s">
        <v>636</v>
      </c>
      <c r="E195" t="s">
        <v>640</v>
      </c>
      <c r="F195" t="s">
        <v>1380</v>
      </c>
      <c r="G195" s="19">
        <v>2.2757375612854958E-2</v>
      </c>
      <c r="H195" s="19">
        <v>3.3759952057152987E-3</v>
      </c>
      <c r="I195" s="19">
        <v>1.6140425577759743E-2</v>
      </c>
      <c r="J195" s="19">
        <v>2.9374325647950172E-2</v>
      </c>
      <c r="K195" s="19">
        <v>1.5891019709E-11</v>
      </c>
      <c r="L195" s="20">
        <v>55175</v>
      </c>
      <c r="M195" t="s">
        <v>538</v>
      </c>
    </row>
    <row r="196" spans="1:13">
      <c r="A196" t="s">
        <v>553</v>
      </c>
      <c r="B196" t="s">
        <v>558</v>
      </c>
      <c r="C196" t="s">
        <v>273</v>
      </c>
      <c r="D196" t="s">
        <v>636</v>
      </c>
      <c r="E196" t="s">
        <v>640</v>
      </c>
      <c r="F196" t="s">
        <v>1381</v>
      </c>
      <c r="G196" s="19">
        <v>-1.1400365270674229E-2</v>
      </c>
      <c r="H196" s="19">
        <v>3.2793197315186262E-3</v>
      </c>
      <c r="I196" s="19">
        <v>-1.7827831208705902E-2</v>
      </c>
      <c r="J196" s="19">
        <v>-4.9728984013199806E-3</v>
      </c>
      <c r="K196" s="19">
        <v>5.0852027101769997E-4</v>
      </c>
      <c r="L196" s="20">
        <v>53010</v>
      </c>
      <c r="M196" t="s">
        <v>538</v>
      </c>
    </row>
    <row r="197" spans="1:13">
      <c r="A197" t="s">
        <v>524</v>
      </c>
      <c r="B197" t="s">
        <v>398</v>
      </c>
      <c r="C197" t="s">
        <v>153</v>
      </c>
      <c r="D197" t="s">
        <v>636</v>
      </c>
      <c r="E197" t="s">
        <v>638</v>
      </c>
      <c r="F197" t="s">
        <v>1379</v>
      </c>
      <c r="G197" s="19">
        <v>7.1398071013391018E-3</v>
      </c>
      <c r="H197" s="19">
        <v>3.0974363908171654E-3</v>
      </c>
      <c r="I197" s="19">
        <v>1.0688317706808448E-3</v>
      </c>
      <c r="J197" s="19">
        <v>1.3210782781243324E-2</v>
      </c>
      <c r="K197" s="19">
        <v>2.11664763736879E-2</v>
      </c>
      <c r="L197" s="20">
        <v>53428</v>
      </c>
      <c r="M197" t="s">
        <v>536</v>
      </c>
    </row>
    <row r="198" spans="1:13">
      <c r="A198" t="s">
        <v>524</v>
      </c>
      <c r="B198" t="s">
        <v>398</v>
      </c>
      <c r="C198" t="s">
        <v>153</v>
      </c>
      <c r="D198" t="s">
        <v>636</v>
      </c>
      <c r="E198" t="s">
        <v>640</v>
      </c>
      <c r="F198" t="s">
        <v>1380</v>
      </c>
      <c r="G198" s="19">
        <v>-2.9530678875744343E-3</v>
      </c>
      <c r="H198" s="19">
        <v>3.0194066930562258E-3</v>
      </c>
      <c r="I198" s="19">
        <v>-8.8711045682430267E-3</v>
      </c>
      <c r="J198" s="19">
        <v>2.9649692587554455E-3</v>
      </c>
      <c r="K198" s="19">
        <v>0.32806415130218441</v>
      </c>
      <c r="L198" s="20">
        <v>55175</v>
      </c>
      <c r="M198" t="s">
        <v>536</v>
      </c>
    </row>
    <row r="199" spans="1:13">
      <c r="A199" t="s">
        <v>524</v>
      </c>
      <c r="B199" t="s">
        <v>398</v>
      </c>
      <c r="C199" t="s">
        <v>153</v>
      </c>
      <c r="D199" t="s">
        <v>636</v>
      </c>
      <c r="E199" t="s">
        <v>640</v>
      </c>
      <c r="F199" t="s">
        <v>1381</v>
      </c>
      <c r="G199" s="19">
        <v>2.127630723407492E-4</v>
      </c>
      <c r="H199" s="19">
        <v>3.043607110157609E-3</v>
      </c>
      <c r="I199" s="19">
        <v>-5.7527069002389908E-3</v>
      </c>
      <c r="J199" s="19">
        <v>6.178232841193676E-3</v>
      </c>
      <c r="K199" s="19">
        <v>0.94426961162088485</v>
      </c>
      <c r="L199" s="20">
        <v>53010</v>
      </c>
      <c r="M199" t="s">
        <v>536</v>
      </c>
    </row>
    <row r="200" spans="1:13">
      <c r="A200" t="s">
        <v>559</v>
      </c>
      <c r="B200" t="s">
        <v>561</v>
      </c>
      <c r="C200" t="s">
        <v>245</v>
      </c>
      <c r="D200" t="s">
        <v>636</v>
      </c>
      <c r="E200" t="s">
        <v>638</v>
      </c>
      <c r="F200" t="s">
        <v>1379</v>
      </c>
      <c r="G200" s="19">
        <v>-7.0356945507228374E-3</v>
      </c>
      <c r="H200" s="19">
        <v>3.1435138080269098E-3</v>
      </c>
      <c r="I200" s="19">
        <v>-1.3196981512010098E-2</v>
      </c>
      <c r="J200" s="19">
        <v>-8.7440747302025557E-4</v>
      </c>
      <c r="K200" s="19">
        <v>2.5214567395871999E-2</v>
      </c>
      <c r="L200" s="20">
        <v>53424</v>
      </c>
      <c r="M200" t="s">
        <v>538</v>
      </c>
    </row>
    <row r="201" spans="1:13">
      <c r="A201" t="s">
        <v>559</v>
      </c>
      <c r="B201" t="s">
        <v>561</v>
      </c>
      <c r="C201" t="s">
        <v>245</v>
      </c>
      <c r="D201" t="s">
        <v>636</v>
      </c>
      <c r="E201" t="s">
        <v>640</v>
      </c>
      <c r="F201" t="s">
        <v>1380</v>
      </c>
      <c r="G201" s="19">
        <v>-1.1661856435239315E-2</v>
      </c>
      <c r="H201" s="19">
        <v>3.054820466786623E-3</v>
      </c>
      <c r="I201" s="19">
        <v>-1.7649304121732712E-2</v>
      </c>
      <c r="J201" s="19">
        <v>-5.674408283084631E-3</v>
      </c>
      <c r="K201" s="19">
        <v>1.3494371708269999E-4</v>
      </c>
      <c r="L201" s="20">
        <v>55171</v>
      </c>
      <c r="M201" t="s">
        <v>538</v>
      </c>
    </row>
    <row r="202" spans="1:13">
      <c r="A202" t="s">
        <v>559</v>
      </c>
      <c r="B202" t="s">
        <v>561</v>
      </c>
      <c r="C202" t="s">
        <v>245</v>
      </c>
      <c r="D202" t="s">
        <v>636</v>
      </c>
      <c r="E202" t="s">
        <v>640</v>
      </c>
      <c r="F202" t="s">
        <v>1381</v>
      </c>
      <c r="G202" s="19">
        <v>1.2439115671440959E-3</v>
      </c>
      <c r="H202" s="19">
        <v>3.0841792467981577E-3</v>
      </c>
      <c r="I202" s="19">
        <v>-4.8010796308517456E-3</v>
      </c>
      <c r="J202" s="19">
        <v>7.2889029979705811E-3</v>
      </c>
      <c r="K202" s="19">
        <v>0.6867143677305183</v>
      </c>
      <c r="L202" s="20">
        <v>53007</v>
      </c>
      <c r="M202" t="s">
        <v>538</v>
      </c>
    </row>
    <row r="203" spans="1:13">
      <c r="A203" t="s">
        <v>524</v>
      </c>
      <c r="B203" t="s">
        <v>399</v>
      </c>
      <c r="C203" t="s">
        <v>154</v>
      </c>
      <c r="D203" t="s">
        <v>636</v>
      </c>
      <c r="E203" t="s">
        <v>638</v>
      </c>
      <c r="F203" t="s">
        <v>1379</v>
      </c>
      <c r="G203" s="19">
        <v>5.4853009060025215E-3</v>
      </c>
      <c r="H203" s="19">
        <v>3.0944431200623512E-3</v>
      </c>
      <c r="I203" s="19">
        <v>-5.798076163046062E-4</v>
      </c>
      <c r="J203" s="19">
        <v>1.1550409719347954E-2</v>
      </c>
      <c r="K203" s="19">
        <v>7.6295846879104803E-2</v>
      </c>
      <c r="L203" s="20">
        <v>53428</v>
      </c>
      <c r="M203" t="s">
        <v>536</v>
      </c>
    </row>
    <row r="204" spans="1:13">
      <c r="A204" t="s">
        <v>524</v>
      </c>
      <c r="B204" t="s">
        <v>399</v>
      </c>
      <c r="C204" t="s">
        <v>154</v>
      </c>
      <c r="D204" t="s">
        <v>636</v>
      </c>
      <c r="E204" t="s">
        <v>640</v>
      </c>
      <c r="F204" t="s">
        <v>1380</v>
      </c>
      <c r="G204" s="19">
        <v>-5.8514419943094254E-3</v>
      </c>
      <c r="H204" s="19">
        <v>3.0179184395819902E-3</v>
      </c>
      <c r="I204" s="19">
        <v>-1.1766562238335609E-2</v>
      </c>
      <c r="J204" s="19">
        <v>6.3678147853352129E-5</v>
      </c>
      <c r="K204" s="19">
        <v>5.25186106806977E-2</v>
      </c>
      <c r="L204" s="20">
        <v>55175</v>
      </c>
      <c r="M204" t="s">
        <v>536</v>
      </c>
    </row>
    <row r="205" spans="1:13">
      <c r="A205" t="s">
        <v>524</v>
      </c>
      <c r="B205" t="s">
        <v>399</v>
      </c>
      <c r="C205" t="s">
        <v>154</v>
      </c>
      <c r="D205" t="s">
        <v>636</v>
      </c>
      <c r="E205" t="s">
        <v>640</v>
      </c>
      <c r="F205" t="s">
        <v>1381</v>
      </c>
      <c r="G205" s="19">
        <v>7.1185891283676028E-4</v>
      </c>
      <c r="H205" s="19">
        <v>3.0721351504325867E-3</v>
      </c>
      <c r="I205" s="19">
        <v>-5.3095258772373199E-3</v>
      </c>
      <c r="J205" s="19">
        <v>6.7332438193261623E-3</v>
      </c>
      <c r="K205" s="19">
        <v>0.81676050395111177</v>
      </c>
      <c r="L205" s="20">
        <v>53010</v>
      </c>
      <c r="M205" t="s">
        <v>536</v>
      </c>
    </row>
    <row r="206" spans="1:13">
      <c r="A206" t="s">
        <v>559</v>
      </c>
      <c r="B206" t="s">
        <v>560</v>
      </c>
      <c r="C206" t="s">
        <v>246</v>
      </c>
      <c r="D206" t="s">
        <v>636</v>
      </c>
      <c r="E206" t="s">
        <v>638</v>
      </c>
      <c r="F206" t="s">
        <v>1379</v>
      </c>
      <c r="G206" s="19">
        <v>-9.6973264589905739E-3</v>
      </c>
      <c r="H206" s="19">
        <v>3.1483296770602465E-3</v>
      </c>
      <c r="I206" s="19">
        <v>-1.5868052840232849E-2</v>
      </c>
      <c r="J206" s="19">
        <v>-3.5266003105789423E-3</v>
      </c>
      <c r="K206" s="19">
        <v>2.0700182555229E-3</v>
      </c>
      <c r="L206" s="20">
        <v>53424</v>
      </c>
      <c r="M206" t="s">
        <v>538</v>
      </c>
    </row>
    <row r="207" spans="1:13">
      <c r="A207" t="s">
        <v>559</v>
      </c>
      <c r="B207" t="s">
        <v>560</v>
      </c>
      <c r="C207" t="s">
        <v>246</v>
      </c>
      <c r="D207" t="s">
        <v>636</v>
      </c>
      <c r="E207" t="s">
        <v>640</v>
      </c>
      <c r="F207" t="s">
        <v>1380</v>
      </c>
      <c r="G207" s="19">
        <v>-1.4204489998519421E-2</v>
      </c>
      <c r="H207" s="19">
        <v>3.0624852515757084E-3</v>
      </c>
      <c r="I207" s="19">
        <v>-2.0206961780786514E-2</v>
      </c>
      <c r="J207" s="19">
        <v>-8.2020191475749016E-3</v>
      </c>
      <c r="K207" s="19">
        <v>3.5222220500999999E-6</v>
      </c>
      <c r="L207" s="20">
        <v>55171</v>
      </c>
      <c r="M207" t="s">
        <v>538</v>
      </c>
    </row>
    <row r="208" spans="1:13">
      <c r="A208" t="s">
        <v>559</v>
      </c>
      <c r="B208" t="s">
        <v>560</v>
      </c>
      <c r="C208" t="s">
        <v>246</v>
      </c>
      <c r="D208" t="s">
        <v>636</v>
      </c>
      <c r="E208" t="s">
        <v>640</v>
      </c>
      <c r="F208" t="s">
        <v>1381</v>
      </c>
      <c r="G208" s="19">
        <v>1.1821531224995852E-3</v>
      </c>
      <c r="H208" s="19">
        <v>3.0358184594660997E-3</v>
      </c>
      <c r="I208" s="19">
        <v>-4.7680512070655823E-3</v>
      </c>
      <c r="J208" s="19">
        <v>7.1323574520647526E-3</v>
      </c>
      <c r="K208" s="19">
        <v>0.6969805058673848</v>
      </c>
      <c r="L208" s="20">
        <v>53007</v>
      </c>
      <c r="M208" t="s">
        <v>538</v>
      </c>
    </row>
    <row r="209" spans="1:13">
      <c r="A209" t="s">
        <v>524</v>
      </c>
      <c r="B209" t="s">
        <v>400</v>
      </c>
      <c r="C209" t="s">
        <v>155</v>
      </c>
      <c r="D209" t="s">
        <v>636</v>
      </c>
      <c r="E209" t="s">
        <v>638</v>
      </c>
      <c r="F209" t="s">
        <v>1379</v>
      </c>
      <c r="G209" s="19">
        <v>8.5886716842651367E-3</v>
      </c>
      <c r="H209" s="19">
        <v>3.0946764163672924E-3</v>
      </c>
      <c r="I209" s="19">
        <v>2.5231058243662119E-3</v>
      </c>
      <c r="J209" s="19">
        <v>1.4654237776994705E-2</v>
      </c>
      <c r="K209" s="19">
        <v>5.5169070807576E-3</v>
      </c>
      <c r="L209" s="20">
        <v>53428</v>
      </c>
      <c r="M209" t="s">
        <v>536</v>
      </c>
    </row>
    <row r="210" spans="1:13">
      <c r="A210" t="s">
        <v>524</v>
      </c>
      <c r="B210" t="s">
        <v>400</v>
      </c>
      <c r="C210" t="s">
        <v>155</v>
      </c>
      <c r="D210" t="s">
        <v>636</v>
      </c>
      <c r="E210" t="s">
        <v>640</v>
      </c>
      <c r="F210" t="s">
        <v>1380</v>
      </c>
      <c r="G210" s="19">
        <v>-9.7078533144667745E-5</v>
      </c>
      <c r="H210" s="19">
        <v>3.0155181884765625E-3</v>
      </c>
      <c r="I210" s="19">
        <v>-6.0074944049119949E-3</v>
      </c>
      <c r="J210" s="19">
        <v>5.8133369311690331E-3</v>
      </c>
      <c r="K210" s="19">
        <v>0.97431826767856711</v>
      </c>
      <c r="L210" s="20">
        <v>55175</v>
      </c>
      <c r="M210" t="s">
        <v>536</v>
      </c>
    </row>
    <row r="211" spans="1:13">
      <c r="A211" t="s">
        <v>524</v>
      </c>
      <c r="B211" t="s">
        <v>400</v>
      </c>
      <c r="C211" t="s">
        <v>155</v>
      </c>
      <c r="D211" t="s">
        <v>636</v>
      </c>
      <c r="E211" t="s">
        <v>640</v>
      </c>
      <c r="F211" t="s">
        <v>1381</v>
      </c>
      <c r="G211" s="19">
        <v>-1.1282825289526954E-4</v>
      </c>
      <c r="H211" s="19">
        <v>3.0079218558967113E-3</v>
      </c>
      <c r="I211" s="19">
        <v>-6.0083549469709396E-3</v>
      </c>
      <c r="J211" s="19">
        <v>5.7826987467706203E-3</v>
      </c>
      <c r="K211" s="19">
        <v>0.9700782166562083</v>
      </c>
      <c r="L211" s="20">
        <v>53010</v>
      </c>
      <c r="M211" t="s">
        <v>536</v>
      </c>
    </row>
    <row r="212" spans="1:13">
      <c r="A212" t="s">
        <v>559</v>
      </c>
      <c r="B212" t="s">
        <v>562</v>
      </c>
      <c r="C212" t="s">
        <v>247</v>
      </c>
      <c r="D212" t="s">
        <v>636</v>
      </c>
      <c r="E212" t="s">
        <v>638</v>
      </c>
      <c r="F212" t="s">
        <v>1379</v>
      </c>
      <c r="G212" s="19">
        <v>2.9733330011367798E-3</v>
      </c>
      <c r="H212" s="19">
        <v>2.9837577603757381E-3</v>
      </c>
      <c r="I212" s="19">
        <v>-2.874832134693861E-3</v>
      </c>
      <c r="J212" s="19">
        <v>8.8214986026287079E-3</v>
      </c>
      <c r="K212" s="19">
        <v>0.31900876799265748</v>
      </c>
      <c r="L212" s="20">
        <v>53424</v>
      </c>
      <c r="M212" t="s">
        <v>538</v>
      </c>
    </row>
    <row r="213" spans="1:13">
      <c r="A213" t="s">
        <v>559</v>
      </c>
      <c r="B213" t="s">
        <v>562</v>
      </c>
      <c r="C213" t="s">
        <v>247</v>
      </c>
      <c r="D213" t="s">
        <v>636</v>
      </c>
      <c r="E213" t="s">
        <v>640</v>
      </c>
      <c r="F213" t="s">
        <v>1380</v>
      </c>
      <c r="G213" s="19">
        <v>-5.3204630967229605E-4</v>
      </c>
      <c r="H213" s="19">
        <v>2.8968206606805325E-3</v>
      </c>
      <c r="I213" s="19">
        <v>-6.2098149210214615E-3</v>
      </c>
      <c r="J213" s="19">
        <v>5.1457220688462257E-3</v>
      </c>
      <c r="K213" s="19">
        <v>0.85427646412202751</v>
      </c>
      <c r="L213" s="20">
        <v>55171</v>
      </c>
      <c r="M213" t="s">
        <v>538</v>
      </c>
    </row>
    <row r="214" spans="1:13">
      <c r="A214" t="s">
        <v>559</v>
      </c>
      <c r="B214" t="s">
        <v>562</v>
      </c>
      <c r="C214" t="s">
        <v>247</v>
      </c>
      <c r="D214" t="s">
        <v>636</v>
      </c>
      <c r="E214" t="s">
        <v>640</v>
      </c>
      <c r="F214" t="s">
        <v>1381</v>
      </c>
      <c r="G214" s="19">
        <v>1.4498888049274683E-3</v>
      </c>
      <c r="H214" s="19">
        <v>2.9985182918608189E-3</v>
      </c>
      <c r="I214" s="19">
        <v>-4.4272071681916714E-3</v>
      </c>
      <c r="J214" s="19">
        <v>7.326984778046608E-3</v>
      </c>
      <c r="K214" s="19">
        <v>0.62871786207609737</v>
      </c>
      <c r="L214" s="20">
        <v>53007</v>
      </c>
      <c r="M214" t="s">
        <v>538</v>
      </c>
    </row>
    <row r="215" spans="1:13">
      <c r="A215" t="s">
        <v>524</v>
      </c>
      <c r="B215" t="s">
        <v>401</v>
      </c>
      <c r="C215" t="s">
        <v>151</v>
      </c>
      <c r="D215" t="s">
        <v>636</v>
      </c>
      <c r="E215" t="s">
        <v>638</v>
      </c>
      <c r="F215" t="s">
        <v>1379</v>
      </c>
      <c r="G215" s="19">
        <v>8.4795570001006126E-3</v>
      </c>
      <c r="H215" s="19">
        <v>3.1433363910764456E-3</v>
      </c>
      <c r="I215" s="19">
        <v>2.3186176549643278E-3</v>
      </c>
      <c r="J215" s="19">
        <v>1.4640496112406254E-2</v>
      </c>
      <c r="K215" s="19">
        <v>6.985702962619E-3</v>
      </c>
      <c r="L215" s="20">
        <v>53428</v>
      </c>
      <c r="M215" t="s">
        <v>536</v>
      </c>
    </row>
    <row r="216" spans="1:13">
      <c r="A216" t="s">
        <v>524</v>
      </c>
      <c r="B216" t="s">
        <v>401</v>
      </c>
      <c r="C216" t="s">
        <v>151</v>
      </c>
      <c r="D216" t="s">
        <v>636</v>
      </c>
      <c r="E216" t="s">
        <v>640</v>
      </c>
      <c r="F216" t="s">
        <v>1380</v>
      </c>
      <c r="G216" s="19">
        <v>3.0569222872145474E-4</v>
      </c>
      <c r="H216" s="19">
        <v>3.0605380889028311E-3</v>
      </c>
      <c r="I216" s="19">
        <v>-5.6929625570774078E-3</v>
      </c>
      <c r="J216" s="19">
        <v>6.3043469563126564E-3</v>
      </c>
      <c r="K216" s="19">
        <v>0.92043848575419784</v>
      </c>
      <c r="L216" s="20">
        <v>55175</v>
      </c>
      <c r="M216" t="s">
        <v>536</v>
      </c>
    </row>
    <row r="217" spans="1:13">
      <c r="A217" t="s">
        <v>524</v>
      </c>
      <c r="B217" t="s">
        <v>401</v>
      </c>
      <c r="C217" t="s">
        <v>151</v>
      </c>
      <c r="D217" t="s">
        <v>636</v>
      </c>
      <c r="E217" t="s">
        <v>640</v>
      </c>
      <c r="F217" t="s">
        <v>1381</v>
      </c>
      <c r="G217" s="19">
        <v>-1.6735355893615633E-4</v>
      </c>
      <c r="H217" s="19">
        <v>3.0569352675229311E-3</v>
      </c>
      <c r="I217" s="19">
        <v>-6.1589465476572514E-3</v>
      </c>
      <c r="J217" s="19">
        <v>5.8242394588887691E-3</v>
      </c>
      <c r="K217" s="19">
        <v>0.95634139862182599</v>
      </c>
      <c r="L217" s="20">
        <v>53010</v>
      </c>
      <c r="M217" t="s">
        <v>536</v>
      </c>
    </row>
    <row r="218" spans="1:13">
      <c r="A218" t="s">
        <v>524</v>
      </c>
      <c r="B218" t="s">
        <v>402</v>
      </c>
      <c r="C218" t="s">
        <v>150</v>
      </c>
      <c r="D218" t="s">
        <v>636</v>
      </c>
      <c r="E218" t="s">
        <v>638</v>
      </c>
      <c r="F218" t="s">
        <v>1379</v>
      </c>
      <c r="G218" s="19">
        <v>7.9801119863986969E-3</v>
      </c>
      <c r="H218" s="19">
        <v>3.1400627922266722E-3</v>
      </c>
      <c r="I218" s="19">
        <v>1.8255888717249036E-3</v>
      </c>
      <c r="J218" s="19">
        <v>1.4134635217487812E-2</v>
      </c>
      <c r="K218" s="19">
        <v>1.10441913958483E-2</v>
      </c>
      <c r="L218" s="20">
        <v>53428</v>
      </c>
      <c r="M218" t="s">
        <v>536</v>
      </c>
    </row>
    <row r="219" spans="1:13">
      <c r="A219" t="s">
        <v>524</v>
      </c>
      <c r="B219" t="s">
        <v>402</v>
      </c>
      <c r="C219" t="s">
        <v>150</v>
      </c>
      <c r="D219" t="s">
        <v>636</v>
      </c>
      <c r="E219" t="s">
        <v>640</v>
      </c>
      <c r="F219" t="s">
        <v>1380</v>
      </c>
      <c r="G219" s="19">
        <v>3.7666579009965062E-4</v>
      </c>
      <c r="H219" s="19">
        <v>3.0570479575544596E-3</v>
      </c>
      <c r="I219" s="19">
        <v>-5.6151482276618481E-3</v>
      </c>
      <c r="J219" s="19">
        <v>6.3684796914458275E-3</v>
      </c>
      <c r="K219" s="19">
        <v>0.90193946663035673</v>
      </c>
      <c r="L219" s="20">
        <v>55175</v>
      </c>
      <c r="M219" t="s">
        <v>536</v>
      </c>
    </row>
    <row r="220" spans="1:13">
      <c r="A220" t="s">
        <v>524</v>
      </c>
      <c r="B220" t="s">
        <v>402</v>
      </c>
      <c r="C220" t="s">
        <v>150</v>
      </c>
      <c r="D220" t="s">
        <v>636</v>
      </c>
      <c r="E220" t="s">
        <v>640</v>
      </c>
      <c r="F220" t="s">
        <v>1381</v>
      </c>
      <c r="G220" s="19">
        <v>-1.0377905564382672E-3</v>
      </c>
      <c r="H220" s="19">
        <v>3.0476565007120371E-3</v>
      </c>
      <c r="I220" s="19">
        <v>-7.0111975073814392E-3</v>
      </c>
      <c r="J220" s="19">
        <v>4.9356161616742611E-3</v>
      </c>
      <c r="K220" s="19">
        <v>0.73346567275570496</v>
      </c>
      <c r="L220" s="20">
        <v>53010</v>
      </c>
      <c r="M220" t="s">
        <v>536</v>
      </c>
    </row>
    <row r="221" spans="1:13">
      <c r="A221" t="s">
        <v>524</v>
      </c>
      <c r="B221" t="s">
        <v>403</v>
      </c>
      <c r="C221" t="s">
        <v>152</v>
      </c>
      <c r="D221" t="s">
        <v>636</v>
      </c>
      <c r="E221" t="s">
        <v>638</v>
      </c>
      <c r="F221" t="s">
        <v>1379</v>
      </c>
      <c r="G221" s="19">
        <v>8.9080268517136574E-3</v>
      </c>
      <c r="H221" s="19">
        <v>3.0942736193537712E-3</v>
      </c>
      <c r="I221" s="19">
        <v>2.8432505205273628E-3</v>
      </c>
      <c r="J221" s="19">
        <v>1.4972803182899952E-2</v>
      </c>
      <c r="K221" s="19">
        <v>3.9925495407445999E-3</v>
      </c>
      <c r="L221" s="20">
        <v>53428</v>
      </c>
      <c r="M221" t="s">
        <v>536</v>
      </c>
    </row>
    <row r="222" spans="1:13">
      <c r="A222" t="s">
        <v>524</v>
      </c>
      <c r="B222" t="s">
        <v>403</v>
      </c>
      <c r="C222" t="s">
        <v>152</v>
      </c>
      <c r="D222" t="s">
        <v>636</v>
      </c>
      <c r="E222" t="s">
        <v>640</v>
      </c>
      <c r="F222" t="s">
        <v>1380</v>
      </c>
      <c r="G222" s="19">
        <v>1.1876258067786694E-3</v>
      </c>
      <c r="H222" s="19">
        <v>3.0131281819194555E-3</v>
      </c>
      <c r="I222" s="19">
        <v>-4.7181053087115288E-3</v>
      </c>
      <c r="J222" s="19">
        <v>7.0933569222688675E-3</v>
      </c>
      <c r="K222" s="19">
        <v>0.69347149014720988</v>
      </c>
      <c r="L222" s="20">
        <v>55175</v>
      </c>
      <c r="M222" t="s">
        <v>536</v>
      </c>
    </row>
    <row r="223" spans="1:13">
      <c r="A223" t="s">
        <v>524</v>
      </c>
      <c r="B223" t="s">
        <v>403</v>
      </c>
      <c r="C223" t="s">
        <v>152</v>
      </c>
      <c r="D223" t="s">
        <v>636</v>
      </c>
      <c r="E223" t="s">
        <v>640</v>
      </c>
      <c r="F223" t="s">
        <v>1381</v>
      </c>
      <c r="G223" s="19">
        <v>-3.5150305484421551E-4</v>
      </c>
      <c r="H223" s="19">
        <v>2.9977657832205296E-3</v>
      </c>
      <c r="I223" s="19">
        <v>-6.2271240167319775E-3</v>
      </c>
      <c r="J223" s="19">
        <v>5.5241179652512074E-3</v>
      </c>
      <c r="K223" s="19">
        <v>0.90665841843269357</v>
      </c>
      <c r="L223" s="20">
        <v>53010</v>
      </c>
      <c r="M223" t="s">
        <v>536</v>
      </c>
    </row>
    <row r="224" spans="1:13">
      <c r="A224" t="s">
        <v>559</v>
      </c>
      <c r="B224" t="s">
        <v>563</v>
      </c>
      <c r="C224" t="s">
        <v>244</v>
      </c>
      <c r="D224" t="s">
        <v>636</v>
      </c>
      <c r="E224" t="s">
        <v>638</v>
      </c>
      <c r="F224" t="s">
        <v>1379</v>
      </c>
      <c r="G224" s="19">
        <v>8.6954766884446144E-3</v>
      </c>
      <c r="H224" s="19">
        <v>2.9433176387101412E-3</v>
      </c>
      <c r="I224" s="19">
        <v>2.9265740886330605E-3</v>
      </c>
      <c r="J224" s="19">
        <v>1.4464379288256168E-2</v>
      </c>
      <c r="K224" s="19">
        <v>3.1350442465053001E-3</v>
      </c>
      <c r="L224" s="20">
        <v>53424</v>
      </c>
      <c r="M224" t="s">
        <v>538</v>
      </c>
    </row>
    <row r="225" spans="1:13">
      <c r="A225" t="s">
        <v>559</v>
      </c>
      <c r="B225" t="s">
        <v>563</v>
      </c>
      <c r="C225" t="s">
        <v>244</v>
      </c>
      <c r="D225" t="s">
        <v>636</v>
      </c>
      <c r="E225" t="s">
        <v>640</v>
      </c>
      <c r="F225" t="s">
        <v>1380</v>
      </c>
      <c r="G225" s="19">
        <v>5.8208429254591465E-3</v>
      </c>
      <c r="H225" s="19">
        <v>2.8624520637094975E-3</v>
      </c>
      <c r="I225" s="19">
        <v>2.1043687593191862E-4</v>
      </c>
      <c r="J225" s="19">
        <v>1.1431248858571053E-2</v>
      </c>
      <c r="K225" s="19">
        <v>4.2005164556832501E-2</v>
      </c>
      <c r="L225" s="20">
        <v>55171</v>
      </c>
      <c r="M225" t="s">
        <v>538</v>
      </c>
    </row>
    <row r="226" spans="1:13">
      <c r="A226" t="s">
        <v>559</v>
      </c>
      <c r="B226" t="s">
        <v>563</v>
      </c>
      <c r="C226" t="s">
        <v>244</v>
      </c>
      <c r="D226" t="s">
        <v>636</v>
      </c>
      <c r="E226" t="s">
        <v>640</v>
      </c>
      <c r="F226" t="s">
        <v>1381</v>
      </c>
      <c r="G226" s="19">
        <v>-8.3879765588790178E-4</v>
      </c>
      <c r="H226" s="19">
        <v>2.8509846888482571E-3</v>
      </c>
      <c r="I226" s="19">
        <v>-6.4267278648912907E-3</v>
      </c>
      <c r="J226" s="19">
        <v>4.7491323202848434E-3</v>
      </c>
      <c r="K226" s="19">
        <v>0.76859606054805263</v>
      </c>
      <c r="L226" s="20">
        <v>53007</v>
      </c>
      <c r="M226" t="s">
        <v>538</v>
      </c>
    </row>
    <row r="227" spans="1:13">
      <c r="A227" t="s">
        <v>524</v>
      </c>
      <c r="B227" t="s">
        <v>404</v>
      </c>
      <c r="C227" t="s">
        <v>156</v>
      </c>
      <c r="D227" t="s">
        <v>636</v>
      </c>
      <c r="E227" t="s">
        <v>638</v>
      </c>
      <c r="F227" t="s">
        <v>1379</v>
      </c>
      <c r="G227" s="19">
        <v>8.6717875674366951E-3</v>
      </c>
      <c r="H227" s="19">
        <v>3.1926089432090521E-3</v>
      </c>
      <c r="I227" s="19">
        <v>2.4142740294337273E-3</v>
      </c>
      <c r="J227" s="19">
        <v>1.4929301105439663E-2</v>
      </c>
      <c r="K227" s="19">
        <v>6.6055825350062004E-3</v>
      </c>
      <c r="L227" s="20">
        <v>53428</v>
      </c>
      <c r="M227" t="s">
        <v>536</v>
      </c>
    </row>
    <row r="228" spans="1:13">
      <c r="A228" t="s">
        <v>524</v>
      </c>
      <c r="B228" t="s">
        <v>404</v>
      </c>
      <c r="C228" t="s">
        <v>156</v>
      </c>
      <c r="D228" t="s">
        <v>636</v>
      </c>
      <c r="E228" t="s">
        <v>640</v>
      </c>
      <c r="F228" t="s">
        <v>1380</v>
      </c>
      <c r="G228" s="19">
        <v>1.466025598347187E-3</v>
      </c>
      <c r="H228" s="19">
        <v>3.1066150404512882E-3</v>
      </c>
      <c r="I228" s="19">
        <v>-4.6229399740695953E-3</v>
      </c>
      <c r="J228" s="19">
        <v>7.5549911707639694E-3</v>
      </c>
      <c r="K228" s="19">
        <v>0.63699681100719951</v>
      </c>
      <c r="L228" s="20">
        <v>55175</v>
      </c>
      <c r="M228" t="s">
        <v>536</v>
      </c>
    </row>
    <row r="229" spans="1:13">
      <c r="A229" t="s">
        <v>524</v>
      </c>
      <c r="B229" t="s">
        <v>404</v>
      </c>
      <c r="C229" t="s">
        <v>156</v>
      </c>
      <c r="D229" t="s">
        <v>636</v>
      </c>
      <c r="E229" t="s">
        <v>640</v>
      </c>
      <c r="F229" t="s">
        <v>1381</v>
      </c>
      <c r="G229" s="19">
        <v>-2.5783909950405359E-4</v>
      </c>
      <c r="H229" s="19">
        <v>3.0992638785392046E-3</v>
      </c>
      <c r="I229" s="19">
        <v>-6.3323965296149254E-3</v>
      </c>
      <c r="J229" s="19">
        <v>5.8167180977761745E-3</v>
      </c>
      <c r="K229" s="19">
        <v>0.93369786658979637</v>
      </c>
      <c r="L229" s="20">
        <v>53010</v>
      </c>
      <c r="M229" t="s">
        <v>536</v>
      </c>
    </row>
    <row r="230" spans="1:13">
      <c r="A230" t="s">
        <v>559</v>
      </c>
      <c r="B230" t="s">
        <v>564</v>
      </c>
      <c r="C230" t="s">
        <v>248</v>
      </c>
      <c r="D230" t="s">
        <v>636</v>
      </c>
      <c r="E230" t="s">
        <v>638</v>
      </c>
      <c r="F230" t="s">
        <v>1379</v>
      </c>
      <c r="G230" s="19">
        <v>1.9784865435212851E-3</v>
      </c>
      <c r="H230" s="19">
        <v>2.9996505472809076E-3</v>
      </c>
      <c r="I230" s="19">
        <v>-3.9008285384625196E-3</v>
      </c>
      <c r="J230" s="19">
        <v>7.8578013926744461E-3</v>
      </c>
      <c r="K230" s="19">
        <v>0.50953117293470696</v>
      </c>
      <c r="L230" s="20">
        <v>53424</v>
      </c>
      <c r="M230" t="s">
        <v>538</v>
      </c>
    </row>
    <row r="231" spans="1:13">
      <c r="A231" t="s">
        <v>559</v>
      </c>
      <c r="B231" t="s">
        <v>564</v>
      </c>
      <c r="C231" t="s">
        <v>248</v>
      </c>
      <c r="D231" t="s">
        <v>636</v>
      </c>
      <c r="E231" t="s">
        <v>640</v>
      </c>
      <c r="F231" t="s">
        <v>1380</v>
      </c>
      <c r="G231" s="19">
        <v>6.8072639405727386E-3</v>
      </c>
      <c r="H231" s="19">
        <v>2.9130156617611647E-3</v>
      </c>
      <c r="I231" s="19">
        <v>1.0977532947435975E-3</v>
      </c>
      <c r="J231" s="19">
        <v>1.2516774237155914E-2</v>
      </c>
      <c r="K231" s="19">
        <v>1.9450836287936101E-2</v>
      </c>
      <c r="L231" s="20">
        <v>55171</v>
      </c>
      <c r="M231" t="s">
        <v>538</v>
      </c>
    </row>
    <row r="232" spans="1:13">
      <c r="A232" t="s">
        <v>559</v>
      </c>
      <c r="B232" t="s">
        <v>564</v>
      </c>
      <c r="C232" t="s">
        <v>248</v>
      </c>
      <c r="D232" t="s">
        <v>636</v>
      </c>
      <c r="E232" t="s">
        <v>640</v>
      </c>
      <c r="F232" t="s">
        <v>1381</v>
      </c>
      <c r="G232" s="19">
        <v>-7.0936162956058979E-4</v>
      </c>
      <c r="H232" s="19">
        <v>3.0069798231124878E-3</v>
      </c>
      <c r="I232" s="19">
        <v>-6.6030421294271946E-3</v>
      </c>
      <c r="J232" s="19">
        <v>5.184318870306015E-3</v>
      </c>
      <c r="K232" s="19">
        <v>0.81350728622114898</v>
      </c>
      <c r="L232" s="20">
        <v>53007</v>
      </c>
      <c r="M232" t="s">
        <v>538</v>
      </c>
    </row>
    <row r="233" spans="1:13">
      <c r="A233" t="s">
        <v>512</v>
      </c>
      <c r="B233" t="s">
        <v>375</v>
      </c>
      <c r="C233" t="s">
        <v>104</v>
      </c>
      <c r="D233" t="s">
        <v>636</v>
      </c>
      <c r="E233" t="s">
        <v>638</v>
      </c>
      <c r="F233" t="s">
        <v>1379</v>
      </c>
      <c r="G233" s="19">
        <v>-4.5234551653265953E-3</v>
      </c>
      <c r="H233" s="19">
        <v>3.3642207272350788E-3</v>
      </c>
      <c r="I233" s="19">
        <v>-1.1117327958345413E-2</v>
      </c>
      <c r="J233" s="19">
        <v>2.0704173948615789E-3</v>
      </c>
      <c r="K233" s="19">
        <v>0.1787674499129652</v>
      </c>
      <c r="L233" s="20">
        <v>53394</v>
      </c>
      <c r="M233" t="s">
        <v>536</v>
      </c>
    </row>
    <row r="234" spans="1:13">
      <c r="A234" t="s">
        <v>512</v>
      </c>
      <c r="B234" t="s">
        <v>375</v>
      </c>
      <c r="C234" t="s">
        <v>104</v>
      </c>
      <c r="D234" t="s">
        <v>636</v>
      </c>
      <c r="E234" t="s">
        <v>640</v>
      </c>
      <c r="F234" t="s">
        <v>1380</v>
      </c>
      <c r="G234" s="19">
        <v>-1.9918248057365417E-2</v>
      </c>
      <c r="H234" s="19">
        <v>3.2924886327236891E-3</v>
      </c>
      <c r="I234" s="19">
        <v>-2.6371525600552559E-2</v>
      </c>
      <c r="J234" s="19">
        <v>-1.3464970514178276E-2</v>
      </c>
      <c r="K234" s="19">
        <v>1.46135571744E-9</v>
      </c>
      <c r="L234" s="20">
        <v>55141</v>
      </c>
      <c r="M234" t="s">
        <v>536</v>
      </c>
    </row>
    <row r="235" spans="1:13">
      <c r="A235" t="s">
        <v>512</v>
      </c>
      <c r="B235" t="s">
        <v>375</v>
      </c>
      <c r="C235" t="s">
        <v>104</v>
      </c>
      <c r="D235" t="s">
        <v>636</v>
      </c>
      <c r="E235" t="s">
        <v>640</v>
      </c>
      <c r="F235" t="s">
        <v>1381</v>
      </c>
      <c r="G235" s="19">
        <v>-5.6022917851805687E-4</v>
      </c>
      <c r="H235" s="19">
        <v>3.3727074041962624E-3</v>
      </c>
      <c r="I235" s="19">
        <v>-7.1707358583807945E-3</v>
      </c>
      <c r="J235" s="19">
        <v>6.0502775013446808E-3</v>
      </c>
      <c r="K235" s="19">
        <v>0.86807364228944184</v>
      </c>
      <c r="L235" s="20">
        <v>52976</v>
      </c>
      <c r="M235" t="s">
        <v>536</v>
      </c>
    </row>
    <row r="236" spans="1:13">
      <c r="A236" t="s">
        <v>512</v>
      </c>
      <c r="B236" t="s">
        <v>546</v>
      </c>
      <c r="C236" t="s">
        <v>111</v>
      </c>
      <c r="D236" t="s">
        <v>636</v>
      </c>
      <c r="E236" t="s">
        <v>638</v>
      </c>
      <c r="F236" t="s">
        <v>1379</v>
      </c>
      <c r="G236" s="19">
        <v>-1.2981784529983997E-3</v>
      </c>
      <c r="H236" s="19">
        <v>3.4199850633740425E-3</v>
      </c>
      <c r="I236" s="19">
        <v>-8.0013489350676537E-3</v>
      </c>
      <c r="J236" s="19">
        <v>5.4049924947321415E-3</v>
      </c>
      <c r="K236" s="19">
        <v>0.70425426960860094</v>
      </c>
      <c r="L236" s="20">
        <v>53394</v>
      </c>
      <c r="M236" t="s">
        <v>538</v>
      </c>
    </row>
    <row r="237" spans="1:13">
      <c r="A237" t="s">
        <v>512</v>
      </c>
      <c r="B237" t="s">
        <v>546</v>
      </c>
      <c r="C237" t="s">
        <v>111</v>
      </c>
      <c r="D237" t="s">
        <v>636</v>
      </c>
      <c r="E237" t="s">
        <v>640</v>
      </c>
      <c r="F237" t="s">
        <v>1380</v>
      </c>
      <c r="G237" s="19">
        <v>-1.8859446048736572E-2</v>
      </c>
      <c r="H237" s="19">
        <v>3.3809279557317495E-3</v>
      </c>
      <c r="I237" s="19">
        <v>-2.5486065074801445E-2</v>
      </c>
      <c r="J237" s="19">
        <v>-1.22328270226717E-2</v>
      </c>
      <c r="K237" s="19">
        <v>2.4417638625899999E-8</v>
      </c>
      <c r="L237" s="20">
        <v>55141</v>
      </c>
      <c r="M237" t="s">
        <v>538</v>
      </c>
    </row>
    <row r="238" spans="1:13">
      <c r="A238" t="s">
        <v>512</v>
      </c>
      <c r="B238" t="s">
        <v>546</v>
      </c>
      <c r="C238" t="s">
        <v>111</v>
      </c>
      <c r="D238" t="s">
        <v>636</v>
      </c>
      <c r="E238" t="s">
        <v>640</v>
      </c>
      <c r="F238" t="s">
        <v>1381</v>
      </c>
      <c r="G238" s="19">
        <v>1.1547042056918144E-2</v>
      </c>
      <c r="H238" s="19">
        <v>3.1856566201895475E-3</v>
      </c>
      <c r="I238" s="19">
        <v>5.3031551651656628E-3</v>
      </c>
      <c r="J238" s="19">
        <v>1.7790928483009338E-2</v>
      </c>
      <c r="K238" s="19">
        <v>2.895705984788E-4</v>
      </c>
      <c r="L238" s="20">
        <v>52976</v>
      </c>
      <c r="M238" t="s">
        <v>538</v>
      </c>
    </row>
    <row r="239" spans="1:13">
      <c r="A239" t="s">
        <v>510</v>
      </c>
      <c r="B239" t="s">
        <v>126</v>
      </c>
      <c r="C239" t="s">
        <v>126</v>
      </c>
      <c r="D239" t="s">
        <v>636</v>
      </c>
      <c r="E239" t="s">
        <v>638</v>
      </c>
      <c r="F239" t="s">
        <v>1379</v>
      </c>
      <c r="G239" s="19">
        <v>-7.062133401632309E-3</v>
      </c>
      <c r="H239" s="19">
        <v>3.3085192553699017E-3</v>
      </c>
      <c r="I239" s="19">
        <v>-1.3546830974519253E-2</v>
      </c>
      <c r="J239" s="19">
        <v>-5.774356541223824E-4</v>
      </c>
      <c r="K239" s="19">
        <v>3.2803968866836002E-2</v>
      </c>
      <c r="L239" s="20">
        <v>53312</v>
      </c>
      <c r="M239" t="s">
        <v>536</v>
      </c>
    </row>
    <row r="240" spans="1:13">
      <c r="A240" t="s">
        <v>510</v>
      </c>
      <c r="B240" t="s">
        <v>126</v>
      </c>
      <c r="C240" t="s">
        <v>126</v>
      </c>
      <c r="D240" t="s">
        <v>636</v>
      </c>
      <c r="E240" t="s">
        <v>640</v>
      </c>
      <c r="F240" t="s">
        <v>1380</v>
      </c>
      <c r="G240" s="19">
        <v>-1.0424298234283924E-2</v>
      </c>
      <c r="H240" s="19">
        <v>3.2015722244977951E-3</v>
      </c>
      <c r="I240" s="19">
        <v>-1.6699379310011864E-2</v>
      </c>
      <c r="J240" s="19">
        <v>-4.1492166928946972E-3</v>
      </c>
      <c r="K240" s="19">
        <v>1.1306463964220999E-3</v>
      </c>
      <c r="L240" s="20">
        <v>55057</v>
      </c>
      <c r="M240" t="s">
        <v>536</v>
      </c>
    </row>
    <row r="241" spans="1:13">
      <c r="A241" t="s">
        <v>510</v>
      </c>
      <c r="B241" t="s">
        <v>126</v>
      </c>
      <c r="C241" t="s">
        <v>126</v>
      </c>
      <c r="D241" t="s">
        <v>636</v>
      </c>
      <c r="E241" t="s">
        <v>640</v>
      </c>
      <c r="F241" t="s">
        <v>1381</v>
      </c>
      <c r="G241" s="19">
        <v>-1.0429563000798225E-2</v>
      </c>
      <c r="H241" s="19">
        <v>3.3170152455568314E-3</v>
      </c>
      <c r="I241" s="19">
        <v>-1.6930913552641869E-2</v>
      </c>
      <c r="J241" s="19">
        <v>-3.9282129146158695E-3</v>
      </c>
      <c r="K241" s="19">
        <v>1.6659876652258001E-3</v>
      </c>
      <c r="L241" s="20">
        <v>52894</v>
      </c>
      <c r="M241" t="s">
        <v>536</v>
      </c>
    </row>
    <row r="242" spans="1:13">
      <c r="A242" t="s">
        <v>511</v>
      </c>
      <c r="B242" t="s">
        <v>376</v>
      </c>
      <c r="C242" t="s">
        <v>60</v>
      </c>
      <c r="D242" t="s">
        <v>636</v>
      </c>
      <c r="E242" t="s">
        <v>638</v>
      </c>
      <c r="F242" t="s">
        <v>1379</v>
      </c>
      <c r="G242" s="19">
        <v>-1.6797111602500081E-3</v>
      </c>
      <c r="H242" s="19">
        <v>3.3711912110447884E-3</v>
      </c>
      <c r="I242" s="19">
        <v>-8.2872463390231133E-3</v>
      </c>
      <c r="J242" s="19">
        <v>4.9278237856924534E-3</v>
      </c>
      <c r="K242" s="19">
        <v>0.61830673593837138</v>
      </c>
      <c r="L242" s="20">
        <v>53428</v>
      </c>
      <c r="M242" t="s">
        <v>536</v>
      </c>
    </row>
    <row r="243" spans="1:13">
      <c r="A243" t="s">
        <v>511</v>
      </c>
      <c r="B243" t="s">
        <v>376</v>
      </c>
      <c r="C243" t="s">
        <v>60</v>
      </c>
      <c r="D243" t="s">
        <v>636</v>
      </c>
      <c r="E243" t="s">
        <v>640</v>
      </c>
      <c r="F243" t="s">
        <v>1380</v>
      </c>
      <c r="G243" s="19">
        <v>-1.8800234422087669E-2</v>
      </c>
      <c r="H243" s="19">
        <v>3.3033371437340975E-3</v>
      </c>
      <c r="I243" s="19">
        <v>-2.5274775922298431E-2</v>
      </c>
      <c r="J243" s="19">
        <v>-1.2325693853199482E-2</v>
      </c>
      <c r="K243" s="19">
        <v>1.2672399159399999E-8</v>
      </c>
      <c r="L243" s="20">
        <v>55175</v>
      </c>
      <c r="M243" t="s">
        <v>536</v>
      </c>
    </row>
    <row r="244" spans="1:13">
      <c r="A244" t="s">
        <v>511</v>
      </c>
      <c r="B244" t="s">
        <v>376</v>
      </c>
      <c r="C244" t="s">
        <v>60</v>
      </c>
      <c r="D244" t="s">
        <v>636</v>
      </c>
      <c r="E244" t="s">
        <v>640</v>
      </c>
      <c r="F244" t="s">
        <v>1381</v>
      </c>
      <c r="G244" s="19">
        <v>3.0814602505415678E-3</v>
      </c>
      <c r="H244" s="19">
        <v>3.3680244814604521E-3</v>
      </c>
      <c r="I244" s="19">
        <v>-3.519867779687047E-3</v>
      </c>
      <c r="J244" s="19">
        <v>9.6827885136008263E-3</v>
      </c>
      <c r="K244" s="19">
        <v>0.36023976507843958</v>
      </c>
      <c r="L244" s="20">
        <v>53010</v>
      </c>
      <c r="M244" t="s">
        <v>536</v>
      </c>
    </row>
    <row r="245" spans="1:13">
      <c r="A245" t="s">
        <v>514</v>
      </c>
      <c r="B245" t="s">
        <v>377</v>
      </c>
      <c r="C245" t="s">
        <v>72</v>
      </c>
      <c r="D245" t="s">
        <v>636</v>
      </c>
      <c r="E245" t="s">
        <v>638</v>
      </c>
      <c r="F245" t="s">
        <v>1379</v>
      </c>
      <c r="G245" s="19">
        <v>-1.2033721432089806E-3</v>
      </c>
      <c r="H245" s="19">
        <v>3.3694023732095957E-3</v>
      </c>
      <c r="I245" s="19">
        <v>-7.8074010089039803E-3</v>
      </c>
      <c r="J245" s="19">
        <v>5.4006567224860191E-3</v>
      </c>
      <c r="K245" s="19">
        <v>0.72098312359768579</v>
      </c>
      <c r="L245" s="20">
        <v>53428</v>
      </c>
      <c r="M245" t="s">
        <v>536</v>
      </c>
    </row>
    <row r="246" spans="1:13">
      <c r="A246" t="s">
        <v>514</v>
      </c>
      <c r="B246" t="s">
        <v>377</v>
      </c>
      <c r="C246" t="s">
        <v>72</v>
      </c>
      <c r="D246" t="s">
        <v>636</v>
      </c>
      <c r="E246" t="s">
        <v>640</v>
      </c>
      <c r="F246" t="s">
        <v>1380</v>
      </c>
      <c r="G246" s="19">
        <v>-1.8118366599082947E-2</v>
      </c>
      <c r="H246" s="19">
        <v>3.3005746081471443E-3</v>
      </c>
      <c r="I246" s="19">
        <v>-2.4587493389844894E-2</v>
      </c>
      <c r="J246" s="19">
        <v>-1.1649240739643574E-2</v>
      </c>
      <c r="K246" s="19">
        <v>4.04938911369E-8</v>
      </c>
      <c r="L246" s="20">
        <v>55175</v>
      </c>
      <c r="M246" t="s">
        <v>536</v>
      </c>
    </row>
    <row r="247" spans="1:13">
      <c r="A247" t="s">
        <v>514</v>
      </c>
      <c r="B247" t="s">
        <v>377</v>
      </c>
      <c r="C247" t="s">
        <v>72</v>
      </c>
      <c r="D247" t="s">
        <v>636</v>
      </c>
      <c r="E247" t="s">
        <v>640</v>
      </c>
      <c r="F247" t="s">
        <v>1381</v>
      </c>
      <c r="G247" s="19">
        <v>2.5255091022700071E-3</v>
      </c>
      <c r="H247" s="19">
        <v>3.3697462640702724E-3</v>
      </c>
      <c r="I247" s="19">
        <v>-4.0791938081383705E-3</v>
      </c>
      <c r="J247" s="19">
        <v>9.1302115470170975E-3</v>
      </c>
      <c r="K247" s="19">
        <v>0.45357991410510068</v>
      </c>
      <c r="L247" s="20">
        <v>53010</v>
      </c>
      <c r="M247" t="s">
        <v>536</v>
      </c>
    </row>
    <row r="248" spans="1:13">
      <c r="A248" t="s">
        <v>515</v>
      </c>
      <c r="B248" t="s">
        <v>378</v>
      </c>
      <c r="C248" t="s">
        <v>76</v>
      </c>
      <c r="D248" t="s">
        <v>636</v>
      </c>
      <c r="E248" t="s">
        <v>638</v>
      </c>
      <c r="F248" t="s">
        <v>1379</v>
      </c>
      <c r="G248" s="19">
        <v>-2.8766535688191652E-3</v>
      </c>
      <c r="H248" s="19">
        <v>3.3664766233414412E-3</v>
      </c>
      <c r="I248" s="19">
        <v>-9.4749480485916138E-3</v>
      </c>
      <c r="J248" s="19">
        <v>3.7216406781226397E-3</v>
      </c>
      <c r="K248" s="19">
        <v>0.39283192983566978</v>
      </c>
      <c r="L248" s="20">
        <v>53428</v>
      </c>
      <c r="M248" t="s">
        <v>536</v>
      </c>
    </row>
    <row r="249" spans="1:13">
      <c r="A249" t="s">
        <v>515</v>
      </c>
      <c r="B249" t="s">
        <v>378</v>
      </c>
      <c r="C249" t="s">
        <v>76</v>
      </c>
      <c r="D249" t="s">
        <v>636</v>
      </c>
      <c r="E249" t="s">
        <v>640</v>
      </c>
      <c r="F249" t="s">
        <v>1380</v>
      </c>
      <c r="G249" s="19">
        <v>-1.9756833091378212E-2</v>
      </c>
      <c r="H249" s="19">
        <v>3.2987133599817753E-3</v>
      </c>
      <c r="I249" s="19">
        <v>-2.6222310960292816E-2</v>
      </c>
      <c r="J249" s="19">
        <v>-1.3291355222463608E-2</v>
      </c>
      <c r="K249" s="19">
        <v>2.1210541735000001E-9</v>
      </c>
      <c r="L249" s="20">
        <v>55175</v>
      </c>
      <c r="M249" t="s">
        <v>536</v>
      </c>
    </row>
    <row r="250" spans="1:13">
      <c r="A250" t="s">
        <v>515</v>
      </c>
      <c r="B250" t="s">
        <v>378</v>
      </c>
      <c r="C250" t="s">
        <v>76</v>
      </c>
      <c r="D250" t="s">
        <v>636</v>
      </c>
      <c r="E250" t="s">
        <v>640</v>
      </c>
      <c r="F250" t="s">
        <v>1381</v>
      </c>
      <c r="G250" s="19">
        <v>4.420165903866291E-3</v>
      </c>
      <c r="H250" s="19">
        <v>3.3459721598774195E-3</v>
      </c>
      <c r="I250" s="19">
        <v>-2.1379394456744194E-3</v>
      </c>
      <c r="J250" s="19">
        <v>1.0978271253407001E-2</v>
      </c>
      <c r="K250" s="19">
        <v>0.18649345833741601</v>
      </c>
      <c r="L250" s="20">
        <v>53010</v>
      </c>
      <c r="M250" t="s">
        <v>536</v>
      </c>
    </row>
    <row r="251" spans="1:13">
      <c r="A251" t="s">
        <v>516</v>
      </c>
      <c r="B251" t="s">
        <v>379</v>
      </c>
      <c r="C251" t="s">
        <v>80</v>
      </c>
      <c r="D251" t="s">
        <v>636</v>
      </c>
      <c r="E251" t="s">
        <v>638</v>
      </c>
      <c r="F251" t="s">
        <v>1379</v>
      </c>
      <c r="G251" s="19">
        <v>-1.2139949249103665E-3</v>
      </c>
      <c r="H251" s="19">
        <v>3.368189325556159E-3</v>
      </c>
      <c r="I251" s="19">
        <v>-7.8156460076570511E-3</v>
      </c>
      <c r="J251" s="19">
        <v>5.3876559250056744E-3</v>
      </c>
      <c r="K251" s="19">
        <v>0.71852736647400806</v>
      </c>
      <c r="L251" s="20">
        <v>53428</v>
      </c>
      <c r="M251" t="s">
        <v>536</v>
      </c>
    </row>
    <row r="252" spans="1:13">
      <c r="A252" t="s">
        <v>516</v>
      </c>
      <c r="B252" t="s">
        <v>379</v>
      </c>
      <c r="C252" t="s">
        <v>80</v>
      </c>
      <c r="D252" t="s">
        <v>636</v>
      </c>
      <c r="E252" t="s">
        <v>640</v>
      </c>
      <c r="F252" t="s">
        <v>1380</v>
      </c>
      <c r="G252" s="19">
        <v>-1.781412772834301E-2</v>
      </c>
      <c r="H252" s="19">
        <v>3.2978414092212915E-3</v>
      </c>
      <c r="I252" s="19">
        <v>-2.4277897551655769E-2</v>
      </c>
      <c r="J252" s="19">
        <v>-1.1350358836352825E-2</v>
      </c>
      <c r="K252" s="19">
        <v>6.6264613023199998E-8</v>
      </c>
      <c r="L252" s="20">
        <v>55175</v>
      </c>
      <c r="M252" t="s">
        <v>536</v>
      </c>
    </row>
    <row r="253" spans="1:13">
      <c r="A253" t="s">
        <v>516</v>
      </c>
      <c r="B253" t="s">
        <v>379</v>
      </c>
      <c r="C253" t="s">
        <v>80</v>
      </c>
      <c r="D253" t="s">
        <v>636</v>
      </c>
      <c r="E253" t="s">
        <v>640</v>
      </c>
      <c r="F253" t="s">
        <v>1381</v>
      </c>
      <c r="G253" s="19">
        <v>2.5229195598512888E-3</v>
      </c>
      <c r="H253" s="19">
        <v>3.3687246032059193E-3</v>
      </c>
      <c r="I253" s="19">
        <v>-4.0797805413603783E-3</v>
      </c>
      <c r="J253" s="19">
        <v>9.1256201267242432E-3</v>
      </c>
      <c r="K253" s="19">
        <v>0.45390618962747892</v>
      </c>
      <c r="L253" s="20">
        <v>53010</v>
      </c>
      <c r="M253" t="s">
        <v>536</v>
      </c>
    </row>
    <row r="254" spans="1:13">
      <c r="A254" t="s">
        <v>517</v>
      </c>
      <c r="B254" t="s">
        <v>380</v>
      </c>
      <c r="C254" t="s">
        <v>84</v>
      </c>
      <c r="D254" t="s">
        <v>636</v>
      </c>
      <c r="E254" t="s">
        <v>638</v>
      </c>
      <c r="F254" t="s">
        <v>1379</v>
      </c>
      <c r="G254" s="19">
        <v>4.479777708183974E-4</v>
      </c>
      <c r="H254" s="19">
        <v>3.3446727320551872E-3</v>
      </c>
      <c r="I254" s="19">
        <v>-6.1075808480381966E-3</v>
      </c>
      <c r="J254" s="19">
        <v>7.0035364478826523E-3</v>
      </c>
      <c r="K254" s="19">
        <v>0.89345234366149451</v>
      </c>
      <c r="L254" s="20">
        <v>53428</v>
      </c>
      <c r="M254" t="s">
        <v>536</v>
      </c>
    </row>
    <row r="255" spans="1:13">
      <c r="A255" t="s">
        <v>517</v>
      </c>
      <c r="B255" t="s">
        <v>380</v>
      </c>
      <c r="C255" t="s">
        <v>84</v>
      </c>
      <c r="D255" t="s">
        <v>636</v>
      </c>
      <c r="E255" t="s">
        <v>640</v>
      </c>
      <c r="F255" t="s">
        <v>1380</v>
      </c>
      <c r="G255" s="19">
        <v>-1.669701561331749E-2</v>
      </c>
      <c r="H255" s="19">
        <v>3.278006799519062E-3</v>
      </c>
      <c r="I255" s="19">
        <v>-2.31219083070755E-2</v>
      </c>
      <c r="J255" s="19">
        <v>-1.0272121988236904E-2</v>
      </c>
      <c r="K255" s="19">
        <v>3.5239087603E-7</v>
      </c>
      <c r="L255" s="20">
        <v>55175</v>
      </c>
      <c r="M255" t="s">
        <v>536</v>
      </c>
    </row>
    <row r="256" spans="1:13">
      <c r="A256" t="s">
        <v>517</v>
      </c>
      <c r="B256" t="s">
        <v>380</v>
      </c>
      <c r="C256" t="s">
        <v>84</v>
      </c>
      <c r="D256" t="s">
        <v>636</v>
      </c>
      <c r="E256" t="s">
        <v>640</v>
      </c>
      <c r="F256" t="s">
        <v>1381</v>
      </c>
      <c r="G256" s="19">
        <v>2.9182443395256996E-3</v>
      </c>
      <c r="H256" s="19">
        <v>3.3596483990550041E-3</v>
      </c>
      <c r="I256" s="19">
        <v>-3.6666665691882372E-3</v>
      </c>
      <c r="J256" s="19">
        <v>9.5031550154089928E-3</v>
      </c>
      <c r="K256" s="19">
        <v>0.38506113712086709</v>
      </c>
      <c r="L256" s="20">
        <v>53010</v>
      </c>
      <c r="M256" t="s">
        <v>536</v>
      </c>
    </row>
    <row r="257" spans="1:13">
      <c r="A257" t="s">
        <v>518</v>
      </c>
      <c r="B257" t="s">
        <v>381</v>
      </c>
      <c r="C257" t="s">
        <v>68</v>
      </c>
      <c r="D257" t="s">
        <v>636</v>
      </c>
      <c r="E257" t="s">
        <v>638</v>
      </c>
      <c r="F257" t="s">
        <v>1379</v>
      </c>
      <c r="G257" s="19">
        <v>-5.205458146519959E-4</v>
      </c>
      <c r="H257" s="19">
        <v>3.3555042464286089E-3</v>
      </c>
      <c r="I257" s="19">
        <v>-7.0973341353237629E-3</v>
      </c>
      <c r="J257" s="19">
        <v>6.0562426224350929E-3</v>
      </c>
      <c r="K257" s="19">
        <v>0.87671790694037854</v>
      </c>
      <c r="L257" s="20">
        <v>53428</v>
      </c>
      <c r="M257" t="s">
        <v>536</v>
      </c>
    </row>
    <row r="258" spans="1:13">
      <c r="A258" t="s">
        <v>518</v>
      </c>
      <c r="B258" t="s">
        <v>381</v>
      </c>
      <c r="C258" t="s">
        <v>68</v>
      </c>
      <c r="D258" t="s">
        <v>636</v>
      </c>
      <c r="E258" t="s">
        <v>640</v>
      </c>
      <c r="F258" t="s">
        <v>1380</v>
      </c>
      <c r="G258" s="19">
        <v>-1.7629986628890038E-2</v>
      </c>
      <c r="H258" s="19">
        <v>3.2878797501325607E-3</v>
      </c>
      <c r="I258" s="19">
        <v>-2.4074230343103409E-2</v>
      </c>
      <c r="J258" s="19">
        <v>-1.1185741983354092E-2</v>
      </c>
      <c r="K258" s="19">
        <v>8.2583194749200001E-8</v>
      </c>
      <c r="L258" s="20">
        <v>55175</v>
      </c>
      <c r="M258" t="s">
        <v>536</v>
      </c>
    </row>
    <row r="259" spans="1:13">
      <c r="A259" t="s">
        <v>518</v>
      </c>
      <c r="B259" t="s">
        <v>381</v>
      </c>
      <c r="C259" t="s">
        <v>68</v>
      </c>
      <c r="D259" t="s">
        <v>636</v>
      </c>
      <c r="E259" t="s">
        <v>640</v>
      </c>
      <c r="F259" t="s">
        <v>1381</v>
      </c>
      <c r="G259" s="19">
        <v>3.2925589475780725E-3</v>
      </c>
      <c r="H259" s="19">
        <v>3.3577599097043276E-3</v>
      </c>
      <c r="I259" s="19">
        <v>-3.288650419563055E-3</v>
      </c>
      <c r="J259" s="19">
        <v>9.8737683147192001E-3</v>
      </c>
      <c r="K259" s="19">
        <v>0.32680338070094977</v>
      </c>
      <c r="L259" s="20">
        <v>53010</v>
      </c>
      <c r="M259" t="s">
        <v>536</v>
      </c>
    </row>
    <row r="260" spans="1:13">
      <c r="A260" t="s">
        <v>520</v>
      </c>
      <c r="B260" t="s">
        <v>383</v>
      </c>
      <c r="C260" t="s">
        <v>87</v>
      </c>
      <c r="D260" t="s">
        <v>636</v>
      </c>
      <c r="E260" t="s">
        <v>638</v>
      </c>
      <c r="F260" t="s">
        <v>1379</v>
      </c>
      <c r="G260" s="19">
        <v>-5.8703739196062088E-3</v>
      </c>
      <c r="H260" s="19">
        <v>3.3204378560185432E-3</v>
      </c>
      <c r="I260" s="19">
        <v>-1.2378431856632233E-2</v>
      </c>
      <c r="J260" s="19">
        <v>6.3768425025045872E-4</v>
      </c>
      <c r="K260" s="19">
        <v>7.7074691428786701E-2</v>
      </c>
      <c r="L260" s="20">
        <v>53428</v>
      </c>
      <c r="M260" t="s">
        <v>536</v>
      </c>
    </row>
    <row r="261" spans="1:13">
      <c r="A261" t="s">
        <v>520</v>
      </c>
      <c r="B261" t="s">
        <v>383</v>
      </c>
      <c r="C261" t="s">
        <v>87</v>
      </c>
      <c r="D261" t="s">
        <v>636</v>
      </c>
      <c r="E261" t="s">
        <v>640</v>
      </c>
      <c r="F261" t="s">
        <v>1380</v>
      </c>
      <c r="G261" s="19">
        <v>-1.2876435182988644E-2</v>
      </c>
      <c r="H261" s="19">
        <v>3.2277035061269999E-3</v>
      </c>
      <c r="I261" s="19">
        <v>-1.9202733412384987E-2</v>
      </c>
      <c r="J261" s="19">
        <v>-6.5501364879310131E-3</v>
      </c>
      <c r="K261" s="19">
        <v>6.6340367629599999E-5</v>
      </c>
      <c r="L261" s="20">
        <v>55175</v>
      </c>
      <c r="M261" t="s">
        <v>536</v>
      </c>
    </row>
    <row r="262" spans="1:13">
      <c r="A262" t="s">
        <v>520</v>
      </c>
      <c r="B262" t="s">
        <v>383</v>
      </c>
      <c r="C262" t="s">
        <v>87</v>
      </c>
      <c r="D262" t="s">
        <v>636</v>
      </c>
      <c r="E262" t="s">
        <v>640</v>
      </c>
      <c r="F262" t="s">
        <v>1381</v>
      </c>
      <c r="G262" s="19">
        <v>2.5825090706348419E-3</v>
      </c>
      <c r="H262" s="19">
        <v>3.270626300945878E-3</v>
      </c>
      <c r="I262" s="19">
        <v>-3.827918553724885E-3</v>
      </c>
      <c r="J262" s="19">
        <v>8.9929364621639252E-3</v>
      </c>
      <c r="K262" s="19">
        <v>0.42976090360520541</v>
      </c>
      <c r="L262" s="20">
        <v>53010</v>
      </c>
      <c r="M262" t="s">
        <v>536</v>
      </c>
    </row>
    <row r="263" spans="1:13">
      <c r="A263" t="s">
        <v>519</v>
      </c>
      <c r="B263" t="s">
        <v>382</v>
      </c>
      <c r="C263" t="s">
        <v>64</v>
      </c>
      <c r="D263" t="s">
        <v>636</v>
      </c>
      <c r="E263" t="s">
        <v>638</v>
      </c>
      <c r="F263" t="s">
        <v>1379</v>
      </c>
      <c r="G263" s="19">
        <v>7.0168706588447094E-4</v>
      </c>
      <c r="H263" s="19">
        <v>3.4417996648699045E-3</v>
      </c>
      <c r="I263" s="19">
        <v>-6.0442402027547359E-3</v>
      </c>
      <c r="J263" s="19">
        <v>7.4476143345236778E-3</v>
      </c>
      <c r="K263" s="19">
        <v>0.83845419528704901</v>
      </c>
      <c r="L263" s="20">
        <v>53428</v>
      </c>
      <c r="M263" t="s">
        <v>536</v>
      </c>
    </row>
    <row r="264" spans="1:13">
      <c r="A264" t="s">
        <v>519</v>
      </c>
      <c r="B264" t="s">
        <v>382</v>
      </c>
      <c r="C264" t="s">
        <v>64</v>
      </c>
      <c r="D264" t="s">
        <v>636</v>
      </c>
      <c r="E264" t="s">
        <v>640</v>
      </c>
      <c r="F264" t="s">
        <v>1380</v>
      </c>
      <c r="G264" s="19">
        <v>2.343231113627553E-3</v>
      </c>
      <c r="H264" s="19">
        <v>3.3393152989447117E-3</v>
      </c>
      <c r="I264" s="19">
        <v>-4.2018266394734383E-3</v>
      </c>
      <c r="J264" s="19">
        <v>8.8882893323898315E-3</v>
      </c>
      <c r="K264" s="19">
        <v>0.48286296885925489</v>
      </c>
      <c r="L264" s="20">
        <v>55175</v>
      </c>
      <c r="M264" t="s">
        <v>536</v>
      </c>
    </row>
    <row r="265" spans="1:13">
      <c r="A265" t="s">
        <v>519</v>
      </c>
      <c r="B265" t="s">
        <v>382</v>
      </c>
      <c r="C265" t="s">
        <v>64</v>
      </c>
      <c r="D265" t="s">
        <v>636</v>
      </c>
      <c r="E265" t="s">
        <v>640</v>
      </c>
      <c r="F265" t="s">
        <v>1381</v>
      </c>
      <c r="G265" s="19">
        <v>-8.711828850209713E-3</v>
      </c>
      <c r="H265" s="19">
        <v>3.3464038278907537E-3</v>
      </c>
      <c r="I265" s="19">
        <v>-1.5270780771970749E-2</v>
      </c>
      <c r="J265" s="19">
        <v>-2.1528773941099644E-3</v>
      </c>
      <c r="K265" s="19">
        <v>9.2345918424865999E-3</v>
      </c>
      <c r="L265" s="20">
        <v>53010</v>
      </c>
      <c r="M265" t="s">
        <v>536</v>
      </c>
    </row>
    <row r="266" spans="1:13">
      <c r="A266" t="s">
        <v>506</v>
      </c>
      <c r="B266" t="s">
        <v>405</v>
      </c>
      <c r="C266" t="s">
        <v>121</v>
      </c>
      <c r="D266" t="s">
        <v>636</v>
      </c>
      <c r="E266" t="s">
        <v>638</v>
      </c>
      <c r="F266" t="s">
        <v>1379</v>
      </c>
      <c r="G266" s="19">
        <v>2.7861412614583969E-2</v>
      </c>
      <c r="H266" s="19">
        <v>3.0151861719787121E-3</v>
      </c>
      <c r="I266" s="19">
        <v>2.1951647475361824E-2</v>
      </c>
      <c r="J266" s="19">
        <v>3.3771175891160965E-2</v>
      </c>
      <c r="K266" s="19">
        <v>2.54382795236E-20</v>
      </c>
      <c r="L266" s="20">
        <v>53427</v>
      </c>
      <c r="M266" t="s">
        <v>536</v>
      </c>
    </row>
    <row r="267" spans="1:13">
      <c r="A267" t="s">
        <v>506</v>
      </c>
      <c r="B267" t="s">
        <v>405</v>
      </c>
      <c r="C267" t="s">
        <v>121</v>
      </c>
      <c r="D267" t="s">
        <v>636</v>
      </c>
      <c r="E267" t="s">
        <v>640</v>
      </c>
      <c r="F267" t="s">
        <v>1380</v>
      </c>
      <c r="G267" s="19">
        <v>2.0390039309859276E-2</v>
      </c>
      <c r="H267" s="19">
        <v>2.929256297647953E-3</v>
      </c>
      <c r="I267" s="19">
        <v>1.4648697338998318E-2</v>
      </c>
      <c r="J267" s="19">
        <v>2.6131382212042809E-2</v>
      </c>
      <c r="K267" s="19">
        <v>3.42051624665E-12</v>
      </c>
      <c r="L267" s="20">
        <v>55174</v>
      </c>
      <c r="M267" t="s">
        <v>536</v>
      </c>
    </row>
    <row r="268" spans="1:13">
      <c r="A268" t="s">
        <v>506</v>
      </c>
      <c r="B268" t="s">
        <v>405</v>
      </c>
      <c r="C268" t="s">
        <v>121</v>
      </c>
      <c r="D268" t="s">
        <v>636</v>
      </c>
      <c r="E268" t="s">
        <v>640</v>
      </c>
      <c r="F268" t="s">
        <v>1381</v>
      </c>
      <c r="G268" s="19">
        <v>2.1763695403933525E-2</v>
      </c>
      <c r="H268" s="19">
        <v>2.9696994461119175E-3</v>
      </c>
      <c r="I268" s="19">
        <v>1.5943083912134171E-2</v>
      </c>
      <c r="J268" s="19">
        <v>2.758430689573288E-2</v>
      </c>
      <c r="K268" s="19">
        <v>2.35899049625E-13</v>
      </c>
      <c r="L268" s="20">
        <v>53009</v>
      </c>
      <c r="M268" t="s">
        <v>536</v>
      </c>
    </row>
    <row r="269" spans="1:13">
      <c r="A269" t="s">
        <v>525</v>
      </c>
      <c r="B269" t="s">
        <v>407</v>
      </c>
      <c r="C269" t="s">
        <v>223</v>
      </c>
      <c r="D269" t="s">
        <v>636</v>
      </c>
      <c r="E269" t="s">
        <v>638</v>
      </c>
      <c r="F269" t="s">
        <v>1379</v>
      </c>
      <c r="G269" s="19">
        <v>-2.0772663876414299E-2</v>
      </c>
      <c r="H269" s="19">
        <v>3.1011037062853575E-3</v>
      </c>
      <c r="I269" s="19">
        <v>-2.6850827038288116E-2</v>
      </c>
      <c r="J269" s="19">
        <v>-1.4694500714540482E-2</v>
      </c>
      <c r="K269" s="19">
        <v>2.1268746784199999E-11</v>
      </c>
      <c r="L269" s="20">
        <v>53428</v>
      </c>
      <c r="M269" t="s">
        <v>536</v>
      </c>
    </row>
    <row r="270" spans="1:13">
      <c r="A270" t="s">
        <v>525</v>
      </c>
      <c r="B270" t="s">
        <v>407</v>
      </c>
      <c r="C270" t="s">
        <v>223</v>
      </c>
      <c r="D270" t="s">
        <v>636</v>
      </c>
      <c r="E270" t="s">
        <v>640</v>
      </c>
      <c r="F270" t="s">
        <v>1380</v>
      </c>
      <c r="G270" s="19">
        <v>-1.710996963083744E-2</v>
      </c>
      <c r="H270" s="19">
        <v>3.0106231570243835E-3</v>
      </c>
      <c r="I270" s="19">
        <v>-2.3010790348052979E-2</v>
      </c>
      <c r="J270" s="19">
        <v>-1.1209147982299328E-2</v>
      </c>
      <c r="K270" s="19">
        <v>1.32862996321E-8</v>
      </c>
      <c r="L270" s="20">
        <v>55175</v>
      </c>
      <c r="M270" t="s">
        <v>536</v>
      </c>
    </row>
    <row r="271" spans="1:13">
      <c r="A271" t="s">
        <v>525</v>
      </c>
      <c r="B271" t="s">
        <v>407</v>
      </c>
      <c r="C271" t="s">
        <v>223</v>
      </c>
      <c r="D271" t="s">
        <v>636</v>
      </c>
      <c r="E271" t="s">
        <v>640</v>
      </c>
      <c r="F271" t="s">
        <v>1381</v>
      </c>
      <c r="G271" s="19">
        <v>-1.0373428463935852E-2</v>
      </c>
      <c r="H271" s="19">
        <v>2.8926092199981213E-3</v>
      </c>
      <c r="I271" s="19">
        <v>-1.6042942181229591E-2</v>
      </c>
      <c r="J271" s="19">
        <v>-4.7039142809808254E-3</v>
      </c>
      <c r="K271" s="19">
        <v>3.3585411734179997E-4</v>
      </c>
      <c r="L271" s="20">
        <v>53010</v>
      </c>
      <c r="M271" t="s">
        <v>536</v>
      </c>
    </row>
    <row r="272" spans="1:13">
      <c r="A272" t="s">
        <v>566</v>
      </c>
      <c r="B272" t="s">
        <v>568</v>
      </c>
      <c r="C272" t="s">
        <v>295</v>
      </c>
      <c r="D272" t="s">
        <v>636</v>
      </c>
      <c r="E272" t="s">
        <v>638</v>
      </c>
      <c r="F272" t="s">
        <v>1379</v>
      </c>
      <c r="G272" s="19">
        <v>-1.4764299616217613E-2</v>
      </c>
      <c r="H272" s="19">
        <v>3.1887083314359188E-3</v>
      </c>
      <c r="I272" s="19">
        <v>-2.1014168858528137E-2</v>
      </c>
      <c r="J272" s="19">
        <v>-8.5144313052296638E-3</v>
      </c>
      <c r="K272" s="19">
        <v>3.6620335597999999E-6</v>
      </c>
      <c r="L272" s="20">
        <v>53428</v>
      </c>
      <c r="M272" t="s">
        <v>538</v>
      </c>
    </row>
    <row r="273" spans="1:13">
      <c r="A273" t="s">
        <v>566</v>
      </c>
      <c r="B273" t="s">
        <v>568</v>
      </c>
      <c r="C273" t="s">
        <v>295</v>
      </c>
      <c r="D273" t="s">
        <v>636</v>
      </c>
      <c r="E273" t="s">
        <v>640</v>
      </c>
      <c r="F273" t="s">
        <v>1380</v>
      </c>
      <c r="G273" s="19">
        <v>-1.727631501853466E-2</v>
      </c>
      <c r="H273" s="19">
        <v>3.1000436283648014E-3</v>
      </c>
      <c r="I273" s="19">
        <v>-2.3352401331067085E-2</v>
      </c>
      <c r="J273" s="19">
        <v>-1.120022963732481E-2</v>
      </c>
      <c r="K273" s="19">
        <v>2.5166153564200001E-8</v>
      </c>
      <c r="L273" s="20">
        <v>55175</v>
      </c>
      <c r="M273" t="s">
        <v>538</v>
      </c>
    </row>
    <row r="274" spans="1:13">
      <c r="A274" t="s">
        <v>566</v>
      </c>
      <c r="B274" t="s">
        <v>568</v>
      </c>
      <c r="C274" t="s">
        <v>295</v>
      </c>
      <c r="D274" t="s">
        <v>636</v>
      </c>
      <c r="E274" t="s">
        <v>640</v>
      </c>
      <c r="F274" t="s">
        <v>1381</v>
      </c>
      <c r="G274" s="19">
        <v>-6.3875241903588176E-4</v>
      </c>
      <c r="H274" s="19">
        <v>2.9985462315380573E-3</v>
      </c>
      <c r="I274" s="19">
        <v>-6.5159029327332973E-3</v>
      </c>
      <c r="J274" s="19">
        <v>5.238397978246212E-3</v>
      </c>
      <c r="K274" s="19">
        <v>0.83131163527888807</v>
      </c>
      <c r="L274" s="20">
        <v>53010</v>
      </c>
      <c r="M274" t="s">
        <v>538</v>
      </c>
    </row>
    <row r="275" spans="1:13">
      <c r="A275" t="s">
        <v>525</v>
      </c>
      <c r="B275" t="s">
        <v>408</v>
      </c>
      <c r="C275" t="s">
        <v>224</v>
      </c>
      <c r="D275" t="s">
        <v>636</v>
      </c>
      <c r="E275" t="s">
        <v>638</v>
      </c>
      <c r="F275" t="s">
        <v>1379</v>
      </c>
      <c r="G275" s="19">
        <v>-2.0630063489079475E-2</v>
      </c>
      <c r="H275" s="19">
        <v>3.1091661658138037E-3</v>
      </c>
      <c r="I275" s="19">
        <v>-2.6724029332399368E-2</v>
      </c>
      <c r="J275" s="19">
        <v>-1.4536097645759583E-2</v>
      </c>
      <c r="K275" s="19">
        <v>3.2705900145E-11</v>
      </c>
      <c r="L275" s="20">
        <v>53428</v>
      </c>
      <c r="M275" t="s">
        <v>536</v>
      </c>
    </row>
    <row r="276" spans="1:13">
      <c r="A276" t="s">
        <v>525</v>
      </c>
      <c r="B276" t="s">
        <v>408</v>
      </c>
      <c r="C276" t="s">
        <v>224</v>
      </c>
      <c r="D276" t="s">
        <v>636</v>
      </c>
      <c r="E276" t="s">
        <v>640</v>
      </c>
      <c r="F276" t="s">
        <v>1380</v>
      </c>
      <c r="G276" s="19">
        <v>-1.7131593078374863E-2</v>
      </c>
      <c r="H276" s="19">
        <v>3.0176867730915546E-3</v>
      </c>
      <c r="I276" s="19">
        <v>-2.3046258836984634E-2</v>
      </c>
      <c r="J276" s="19">
        <v>-1.1216927319765091E-2</v>
      </c>
      <c r="K276" s="19">
        <v>1.3771403018199999E-8</v>
      </c>
      <c r="L276" s="20">
        <v>55175</v>
      </c>
      <c r="M276" t="s">
        <v>536</v>
      </c>
    </row>
    <row r="277" spans="1:13">
      <c r="A277" t="s">
        <v>525</v>
      </c>
      <c r="B277" t="s">
        <v>408</v>
      </c>
      <c r="C277" t="s">
        <v>224</v>
      </c>
      <c r="D277" t="s">
        <v>636</v>
      </c>
      <c r="E277" t="s">
        <v>640</v>
      </c>
      <c r="F277" t="s">
        <v>1381</v>
      </c>
      <c r="G277" s="19">
        <v>-1.0039655491709709E-2</v>
      </c>
      <c r="H277" s="19">
        <v>2.9001196380704641E-3</v>
      </c>
      <c r="I277" s="19">
        <v>-1.5723889693617821E-2</v>
      </c>
      <c r="J277" s="19">
        <v>-4.3554208241403103E-3</v>
      </c>
      <c r="K277" s="19">
        <v>5.3698420533610002E-4</v>
      </c>
      <c r="L277" s="20">
        <v>53010</v>
      </c>
      <c r="M277" t="s">
        <v>536</v>
      </c>
    </row>
    <row r="278" spans="1:13">
      <c r="A278" t="s">
        <v>566</v>
      </c>
      <c r="B278" t="s">
        <v>567</v>
      </c>
      <c r="C278" t="s">
        <v>296</v>
      </c>
      <c r="D278" t="s">
        <v>636</v>
      </c>
      <c r="E278" t="s">
        <v>638</v>
      </c>
      <c r="F278" t="s">
        <v>1379</v>
      </c>
      <c r="G278" s="19">
        <v>-1.1297955177724361E-2</v>
      </c>
      <c r="H278" s="19">
        <v>3.3391905017197132E-3</v>
      </c>
      <c r="I278" s="19">
        <v>-1.7842767760157585E-2</v>
      </c>
      <c r="J278" s="19">
        <v>-4.7531416639685631E-3</v>
      </c>
      <c r="K278" s="19">
        <v>7.1634859941630002E-4</v>
      </c>
      <c r="L278" s="20">
        <v>53428</v>
      </c>
      <c r="M278" t="s">
        <v>538</v>
      </c>
    </row>
    <row r="279" spans="1:13">
      <c r="A279" t="s">
        <v>566</v>
      </c>
      <c r="B279" t="s">
        <v>567</v>
      </c>
      <c r="C279" t="s">
        <v>296</v>
      </c>
      <c r="D279" t="s">
        <v>636</v>
      </c>
      <c r="E279" t="s">
        <v>640</v>
      </c>
      <c r="F279" t="s">
        <v>1380</v>
      </c>
      <c r="G279" s="19">
        <v>-1.5414979308843613E-2</v>
      </c>
      <c r="H279" s="19">
        <v>3.2466091215610504E-3</v>
      </c>
      <c r="I279" s="19">
        <v>-2.1778333932161331E-2</v>
      </c>
      <c r="J279" s="19">
        <v>-9.0516256168484688E-3</v>
      </c>
      <c r="K279" s="19">
        <v>2.0592804743700001E-6</v>
      </c>
      <c r="L279" s="20">
        <v>55175</v>
      </c>
      <c r="M279" t="s">
        <v>538</v>
      </c>
    </row>
    <row r="280" spans="1:13">
      <c r="A280" t="s">
        <v>566</v>
      </c>
      <c r="B280" t="s">
        <v>567</v>
      </c>
      <c r="C280" t="s">
        <v>296</v>
      </c>
      <c r="D280" t="s">
        <v>636</v>
      </c>
      <c r="E280" t="s">
        <v>640</v>
      </c>
      <c r="F280" t="s">
        <v>1381</v>
      </c>
      <c r="G280" s="19">
        <v>1.8503852188587189E-3</v>
      </c>
      <c r="H280" s="19">
        <v>3.1849206425249577E-3</v>
      </c>
      <c r="I280" s="19">
        <v>-4.3920590542256832E-3</v>
      </c>
      <c r="J280" s="19">
        <v>8.0928299576044083E-3</v>
      </c>
      <c r="K280" s="19">
        <v>0.56125427195915378</v>
      </c>
      <c r="L280" s="20">
        <v>53010</v>
      </c>
      <c r="M280" t="s">
        <v>538</v>
      </c>
    </row>
    <row r="281" spans="1:13">
      <c r="A281" t="s">
        <v>525</v>
      </c>
      <c r="B281" t="s">
        <v>409</v>
      </c>
      <c r="C281" t="s">
        <v>225</v>
      </c>
      <c r="D281" t="s">
        <v>636</v>
      </c>
      <c r="E281" t="s">
        <v>638</v>
      </c>
      <c r="F281" t="s">
        <v>1379</v>
      </c>
      <c r="G281" s="19">
        <v>-2.0756307989358902E-2</v>
      </c>
      <c r="H281" s="19">
        <v>3.0722245573997498E-3</v>
      </c>
      <c r="I281" s="19">
        <v>-2.677786722779274E-2</v>
      </c>
      <c r="J281" s="19">
        <v>-1.4734747819602489E-2</v>
      </c>
      <c r="K281" s="19">
        <v>1.43187391199E-11</v>
      </c>
      <c r="L281" s="20">
        <v>53428</v>
      </c>
      <c r="M281" t="s">
        <v>536</v>
      </c>
    </row>
    <row r="282" spans="1:13">
      <c r="A282" t="s">
        <v>525</v>
      </c>
      <c r="B282" t="s">
        <v>409</v>
      </c>
      <c r="C282" t="s">
        <v>225</v>
      </c>
      <c r="D282" t="s">
        <v>636</v>
      </c>
      <c r="E282" t="s">
        <v>640</v>
      </c>
      <c r="F282" t="s">
        <v>1380</v>
      </c>
      <c r="G282" s="19">
        <v>-1.650690846145153E-2</v>
      </c>
      <c r="H282" s="19">
        <v>2.9854981694370508E-3</v>
      </c>
      <c r="I282" s="19">
        <v>-2.23584845662117E-2</v>
      </c>
      <c r="J282" s="19">
        <v>-1.065533235669136E-2</v>
      </c>
      <c r="K282" s="19">
        <v>3.23461172931E-8</v>
      </c>
      <c r="L282" s="20">
        <v>55175</v>
      </c>
      <c r="M282" t="s">
        <v>536</v>
      </c>
    </row>
    <row r="283" spans="1:13">
      <c r="A283" t="s">
        <v>525</v>
      </c>
      <c r="B283" t="s">
        <v>409</v>
      </c>
      <c r="C283" t="s">
        <v>225</v>
      </c>
      <c r="D283" t="s">
        <v>636</v>
      </c>
      <c r="E283" t="s">
        <v>640</v>
      </c>
      <c r="F283" t="s">
        <v>1381</v>
      </c>
      <c r="G283" s="19">
        <v>-1.1428366415202618E-2</v>
      </c>
      <c r="H283" s="19">
        <v>2.8786691837012768E-3</v>
      </c>
      <c r="I283" s="19">
        <v>-1.7070557922124863E-2</v>
      </c>
      <c r="J283" s="19">
        <v>-5.7861749082803726E-3</v>
      </c>
      <c r="K283" s="19">
        <v>7.1962186024299995E-5</v>
      </c>
      <c r="L283" s="20">
        <v>53010</v>
      </c>
      <c r="M283" t="s">
        <v>536</v>
      </c>
    </row>
    <row r="284" spans="1:13">
      <c r="A284" t="s">
        <v>566</v>
      </c>
      <c r="B284" t="s">
        <v>569</v>
      </c>
      <c r="C284" t="s">
        <v>297</v>
      </c>
      <c r="D284" t="s">
        <v>636</v>
      </c>
      <c r="E284" t="s">
        <v>638</v>
      </c>
      <c r="F284" t="s">
        <v>1379</v>
      </c>
      <c r="G284" s="19">
        <v>-2.0568639039993286E-2</v>
      </c>
      <c r="H284" s="19">
        <v>2.9722657054662704E-3</v>
      </c>
      <c r="I284" s="19">
        <v>-2.6394279673695564E-2</v>
      </c>
      <c r="J284" s="19">
        <v>-1.4742998406291008E-2</v>
      </c>
      <c r="K284" s="19">
        <v>4.5610938998100002E-12</v>
      </c>
      <c r="L284" s="20">
        <v>53428</v>
      </c>
      <c r="M284" t="s">
        <v>538</v>
      </c>
    </row>
    <row r="285" spans="1:13">
      <c r="A285" t="s">
        <v>566</v>
      </c>
      <c r="B285" t="s">
        <v>569</v>
      </c>
      <c r="C285" t="s">
        <v>297</v>
      </c>
      <c r="D285" t="s">
        <v>636</v>
      </c>
      <c r="E285" t="s">
        <v>640</v>
      </c>
      <c r="F285" t="s">
        <v>1380</v>
      </c>
      <c r="G285" s="19">
        <v>-1.8176905810832977E-2</v>
      </c>
      <c r="H285" s="19">
        <v>2.8976183384656906E-3</v>
      </c>
      <c r="I285" s="19">
        <v>-2.3856237530708313E-2</v>
      </c>
      <c r="J285" s="19">
        <v>-1.2497574090957642E-2</v>
      </c>
      <c r="K285" s="19">
        <v>3.5665967350699999E-10</v>
      </c>
      <c r="L285" s="20">
        <v>55175</v>
      </c>
      <c r="M285" t="s">
        <v>538</v>
      </c>
    </row>
    <row r="286" spans="1:13">
      <c r="A286" t="s">
        <v>566</v>
      </c>
      <c r="B286" t="s">
        <v>569</v>
      </c>
      <c r="C286" t="s">
        <v>297</v>
      </c>
      <c r="D286" t="s">
        <v>636</v>
      </c>
      <c r="E286" t="s">
        <v>640</v>
      </c>
      <c r="F286" t="s">
        <v>1381</v>
      </c>
      <c r="G286" s="19">
        <v>-8.4363427013158798E-3</v>
      </c>
      <c r="H286" s="19">
        <v>2.7833064086735249E-3</v>
      </c>
      <c r="I286" s="19">
        <v>-1.3891623355448246E-2</v>
      </c>
      <c r="J286" s="19">
        <v>-2.9810620471835136E-3</v>
      </c>
      <c r="K286" s="19">
        <v>2.4382192624999E-3</v>
      </c>
      <c r="L286" s="20">
        <v>53010</v>
      </c>
      <c r="M286" t="s">
        <v>538</v>
      </c>
    </row>
    <row r="287" spans="1:13">
      <c r="A287" t="s">
        <v>525</v>
      </c>
      <c r="B287" t="s">
        <v>410</v>
      </c>
      <c r="C287" t="s">
        <v>221</v>
      </c>
      <c r="D287" t="s">
        <v>636</v>
      </c>
      <c r="E287" t="s">
        <v>638</v>
      </c>
      <c r="F287" t="s">
        <v>1379</v>
      </c>
      <c r="G287" s="19">
        <v>-1.9676182419061661E-2</v>
      </c>
      <c r="H287" s="19">
        <v>3.1554421875625849E-3</v>
      </c>
      <c r="I287" s="19">
        <v>-2.5860849767923355E-2</v>
      </c>
      <c r="J287" s="19">
        <v>-1.3491516001522541E-2</v>
      </c>
      <c r="K287" s="19">
        <v>4.5330879659199999E-10</v>
      </c>
      <c r="L287" s="20">
        <v>53428</v>
      </c>
      <c r="M287" t="s">
        <v>536</v>
      </c>
    </row>
    <row r="288" spans="1:13">
      <c r="A288" t="s">
        <v>525</v>
      </c>
      <c r="B288" t="s">
        <v>410</v>
      </c>
      <c r="C288" t="s">
        <v>221</v>
      </c>
      <c r="D288" t="s">
        <v>636</v>
      </c>
      <c r="E288" t="s">
        <v>640</v>
      </c>
      <c r="F288" t="s">
        <v>1380</v>
      </c>
      <c r="G288" s="19">
        <v>-1.4791482128202915E-2</v>
      </c>
      <c r="H288" s="19">
        <v>3.0645234510302544E-3</v>
      </c>
      <c r="I288" s="19">
        <v>-2.079794742166996E-2</v>
      </c>
      <c r="J288" s="19">
        <v>-8.7850159034132957E-3</v>
      </c>
      <c r="K288" s="19">
        <v>1.3919661971800001E-6</v>
      </c>
      <c r="L288" s="20">
        <v>55175</v>
      </c>
      <c r="M288" t="s">
        <v>536</v>
      </c>
    </row>
    <row r="289" spans="1:13">
      <c r="A289" t="s">
        <v>525</v>
      </c>
      <c r="B289" t="s">
        <v>410</v>
      </c>
      <c r="C289" t="s">
        <v>221</v>
      </c>
      <c r="D289" t="s">
        <v>636</v>
      </c>
      <c r="E289" t="s">
        <v>640</v>
      </c>
      <c r="F289" t="s">
        <v>1381</v>
      </c>
      <c r="G289" s="19">
        <v>-1.2001948431134224E-2</v>
      </c>
      <c r="H289" s="19">
        <v>2.9727388173341751E-3</v>
      </c>
      <c r="I289" s="19">
        <v>-1.7828516662120819E-2</v>
      </c>
      <c r="J289" s="19">
        <v>-6.1753802001476288E-3</v>
      </c>
      <c r="K289" s="19">
        <v>5.4137344018E-5</v>
      </c>
      <c r="L289" s="20">
        <v>53010</v>
      </c>
      <c r="M289" t="s">
        <v>536</v>
      </c>
    </row>
    <row r="290" spans="1:13">
      <c r="A290" t="s">
        <v>525</v>
      </c>
      <c r="B290" t="s">
        <v>411</v>
      </c>
      <c r="C290" t="s">
        <v>220</v>
      </c>
      <c r="D290" t="s">
        <v>636</v>
      </c>
      <c r="E290" t="s">
        <v>638</v>
      </c>
      <c r="F290" t="s">
        <v>1379</v>
      </c>
      <c r="G290" s="19">
        <v>-2.0494310185313225E-2</v>
      </c>
      <c r="H290" s="19">
        <v>3.1176256015896797E-3</v>
      </c>
      <c r="I290" s="19">
        <v>-2.6604857295751572E-2</v>
      </c>
      <c r="J290" s="19">
        <v>-1.4383764006197453E-2</v>
      </c>
      <c r="K290" s="19">
        <v>4.9533143150599999E-11</v>
      </c>
      <c r="L290" s="20">
        <v>53428</v>
      </c>
      <c r="M290" t="s">
        <v>536</v>
      </c>
    </row>
    <row r="291" spans="1:13">
      <c r="A291" t="s">
        <v>525</v>
      </c>
      <c r="B291" t="s">
        <v>411</v>
      </c>
      <c r="C291" t="s">
        <v>220</v>
      </c>
      <c r="D291" t="s">
        <v>636</v>
      </c>
      <c r="E291" t="s">
        <v>640</v>
      </c>
      <c r="F291" t="s">
        <v>1380</v>
      </c>
      <c r="G291" s="19">
        <v>-1.6305768862366676E-2</v>
      </c>
      <c r="H291" s="19">
        <v>3.027674974873662E-3</v>
      </c>
      <c r="I291" s="19">
        <v>-2.2240011021494865E-2</v>
      </c>
      <c r="J291" s="19">
        <v>-1.0371525771915913E-2</v>
      </c>
      <c r="K291" s="19">
        <v>7.25082996094E-8</v>
      </c>
      <c r="L291" s="20">
        <v>55175</v>
      </c>
      <c r="M291" t="s">
        <v>536</v>
      </c>
    </row>
    <row r="292" spans="1:13">
      <c r="A292" t="s">
        <v>525</v>
      </c>
      <c r="B292" t="s">
        <v>411</v>
      </c>
      <c r="C292" t="s">
        <v>220</v>
      </c>
      <c r="D292" t="s">
        <v>636</v>
      </c>
      <c r="E292" t="s">
        <v>640</v>
      </c>
      <c r="F292" t="s">
        <v>1381</v>
      </c>
      <c r="G292" s="19">
        <v>-1.1517993174493313E-2</v>
      </c>
      <c r="H292" s="19">
        <v>2.9246376361697912E-3</v>
      </c>
      <c r="I292" s="19">
        <v>-1.7250282689929008E-2</v>
      </c>
      <c r="J292" s="19">
        <v>-5.7857031933963299E-3</v>
      </c>
      <c r="K292" s="19">
        <v>8.2178510774800004E-5</v>
      </c>
      <c r="L292" s="20">
        <v>53010</v>
      </c>
      <c r="M292" t="s">
        <v>536</v>
      </c>
    </row>
    <row r="293" spans="1:13">
      <c r="A293" t="s">
        <v>525</v>
      </c>
      <c r="B293" t="s">
        <v>412</v>
      </c>
      <c r="C293" t="s">
        <v>222</v>
      </c>
      <c r="D293" t="s">
        <v>636</v>
      </c>
      <c r="E293" t="s">
        <v>638</v>
      </c>
      <c r="F293" t="s">
        <v>1379</v>
      </c>
      <c r="G293" s="19">
        <v>-1.8498742952942848E-2</v>
      </c>
      <c r="H293" s="19">
        <v>3.1982932705432177E-3</v>
      </c>
      <c r="I293" s="19">
        <v>-2.4767396971583366E-2</v>
      </c>
      <c r="J293" s="19">
        <v>-1.2230088002979755E-2</v>
      </c>
      <c r="K293" s="19">
        <v>7.3375862558799999E-9</v>
      </c>
      <c r="L293" s="20">
        <v>53428</v>
      </c>
      <c r="M293" t="s">
        <v>536</v>
      </c>
    </row>
    <row r="294" spans="1:13">
      <c r="A294" t="s">
        <v>525</v>
      </c>
      <c r="B294" t="s">
        <v>412</v>
      </c>
      <c r="C294" t="s">
        <v>222</v>
      </c>
      <c r="D294" t="s">
        <v>636</v>
      </c>
      <c r="E294" t="s">
        <v>640</v>
      </c>
      <c r="F294" t="s">
        <v>1380</v>
      </c>
      <c r="G294" s="19">
        <v>-1.2876476161181927E-2</v>
      </c>
      <c r="H294" s="19">
        <v>3.1072283163666725E-3</v>
      </c>
      <c r="I294" s="19">
        <v>-1.8966643139719963E-2</v>
      </c>
      <c r="J294" s="19">
        <v>-6.7863087169826031E-3</v>
      </c>
      <c r="K294" s="19">
        <v>3.4174949045900002E-5</v>
      </c>
      <c r="L294" s="20">
        <v>55175</v>
      </c>
      <c r="M294" t="s">
        <v>536</v>
      </c>
    </row>
    <row r="295" spans="1:13">
      <c r="A295" t="s">
        <v>525</v>
      </c>
      <c r="B295" t="s">
        <v>412</v>
      </c>
      <c r="C295" t="s">
        <v>222</v>
      </c>
      <c r="D295" t="s">
        <v>636</v>
      </c>
      <c r="E295" t="s">
        <v>640</v>
      </c>
      <c r="F295" t="s">
        <v>1381</v>
      </c>
      <c r="G295" s="19">
        <v>-1.2492548674345016E-2</v>
      </c>
      <c r="H295" s="19">
        <v>3.0292372684925795E-3</v>
      </c>
      <c r="I295" s="19">
        <v>-1.8429853022098541E-2</v>
      </c>
      <c r="J295" s="19">
        <v>-6.5552433952689171E-3</v>
      </c>
      <c r="K295" s="19">
        <v>3.7292989483700001E-5</v>
      </c>
      <c r="L295" s="20">
        <v>53010</v>
      </c>
      <c r="M295" t="s">
        <v>536</v>
      </c>
    </row>
    <row r="296" spans="1:13">
      <c r="A296" t="s">
        <v>566</v>
      </c>
      <c r="B296" t="s">
        <v>570</v>
      </c>
      <c r="C296" t="s">
        <v>294</v>
      </c>
      <c r="D296" t="s">
        <v>636</v>
      </c>
      <c r="E296" t="s">
        <v>638</v>
      </c>
      <c r="F296" t="s">
        <v>1379</v>
      </c>
      <c r="G296" s="19">
        <v>1.7956513911485672E-2</v>
      </c>
      <c r="H296" s="19">
        <v>3.205085638910532E-3</v>
      </c>
      <c r="I296" s="19">
        <v>1.1674545705318451E-2</v>
      </c>
      <c r="J296" s="19">
        <v>2.4238482117652893E-2</v>
      </c>
      <c r="K296" s="19">
        <v>2.1231144217500001E-8</v>
      </c>
      <c r="L296" s="20">
        <v>53428</v>
      </c>
      <c r="M296" t="s">
        <v>538</v>
      </c>
    </row>
    <row r="297" spans="1:13">
      <c r="A297" t="s">
        <v>566</v>
      </c>
      <c r="B297" t="s">
        <v>570</v>
      </c>
      <c r="C297" t="s">
        <v>294</v>
      </c>
      <c r="D297" t="s">
        <v>636</v>
      </c>
      <c r="E297" t="s">
        <v>640</v>
      </c>
      <c r="F297" t="s">
        <v>1380</v>
      </c>
      <c r="G297" s="19">
        <v>2.149239182472229E-2</v>
      </c>
      <c r="H297" s="19">
        <v>3.1181143131107092E-3</v>
      </c>
      <c r="I297" s="19">
        <v>1.5380887314677238E-2</v>
      </c>
      <c r="J297" s="19">
        <v>2.7603896334767342E-2</v>
      </c>
      <c r="K297" s="19">
        <v>5.5308721260899997E-12</v>
      </c>
      <c r="L297" s="20">
        <v>55175</v>
      </c>
      <c r="M297" t="s">
        <v>538</v>
      </c>
    </row>
    <row r="298" spans="1:13">
      <c r="A298" t="s">
        <v>566</v>
      </c>
      <c r="B298" t="s">
        <v>570</v>
      </c>
      <c r="C298" t="s">
        <v>294</v>
      </c>
      <c r="D298" t="s">
        <v>636</v>
      </c>
      <c r="E298" t="s">
        <v>640</v>
      </c>
      <c r="F298" t="s">
        <v>1381</v>
      </c>
      <c r="G298" s="19">
        <v>2.4581493344157934E-3</v>
      </c>
      <c r="H298" s="19">
        <v>2.9781300108879805E-3</v>
      </c>
      <c r="I298" s="19">
        <v>-3.3789854496717453E-3</v>
      </c>
      <c r="J298" s="19">
        <v>8.2952845841646194E-3</v>
      </c>
      <c r="K298" s="19">
        <v>0.40914808974991079</v>
      </c>
      <c r="L298" s="20">
        <v>53010</v>
      </c>
      <c r="M298" t="s">
        <v>538</v>
      </c>
    </row>
    <row r="299" spans="1:13">
      <c r="A299" t="s">
        <v>525</v>
      </c>
      <c r="B299" t="s">
        <v>413</v>
      </c>
      <c r="C299" t="s">
        <v>226</v>
      </c>
      <c r="D299" t="s">
        <v>636</v>
      </c>
      <c r="E299" t="s">
        <v>638</v>
      </c>
      <c r="F299" t="s">
        <v>1379</v>
      </c>
      <c r="G299" s="19">
        <v>-1.3582686660811305E-3</v>
      </c>
      <c r="H299" s="19">
        <v>3.2546264119446278E-3</v>
      </c>
      <c r="I299" s="19">
        <v>-7.7373362146317959E-3</v>
      </c>
      <c r="J299" s="19">
        <v>5.0207991153001785E-3</v>
      </c>
      <c r="K299" s="19">
        <v>0.67643525436993368</v>
      </c>
      <c r="L299" s="20">
        <v>53428</v>
      </c>
      <c r="M299" t="s">
        <v>536</v>
      </c>
    </row>
    <row r="300" spans="1:13">
      <c r="A300" t="s">
        <v>525</v>
      </c>
      <c r="B300" t="s">
        <v>413</v>
      </c>
      <c r="C300" t="s">
        <v>226</v>
      </c>
      <c r="D300" t="s">
        <v>636</v>
      </c>
      <c r="E300" t="s">
        <v>640</v>
      </c>
      <c r="F300" t="s">
        <v>1380</v>
      </c>
      <c r="G300" s="19">
        <v>3.4670084714889526E-3</v>
      </c>
      <c r="H300" s="19">
        <v>3.1646431889384985E-3</v>
      </c>
      <c r="I300" s="19">
        <v>-2.7356920763850212E-3</v>
      </c>
      <c r="J300" s="19">
        <v>9.6697090193629265E-3</v>
      </c>
      <c r="K300" s="19">
        <v>0.27328278842085102</v>
      </c>
      <c r="L300" s="20">
        <v>55175</v>
      </c>
      <c r="M300" t="s">
        <v>536</v>
      </c>
    </row>
    <row r="301" spans="1:13">
      <c r="A301" t="s">
        <v>525</v>
      </c>
      <c r="B301" t="s">
        <v>413</v>
      </c>
      <c r="C301" t="s">
        <v>226</v>
      </c>
      <c r="D301" t="s">
        <v>636</v>
      </c>
      <c r="E301" t="s">
        <v>640</v>
      </c>
      <c r="F301" t="s">
        <v>1381</v>
      </c>
      <c r="G301" s="19">
        <v>-8.3617093041539192E-3</v>
      </c>
      <c r="H301" s="19">
        <v>3.1695088837295771E-3</v>
      </c>
      <c r="I301" s="19">
        <v>-1.4573946595191956E-2</v>
      </c>
      <c r="J301" s="19">
        <v>-2.1494717802852392E-3</v>
      </c>
      <c r="K301" s="19">
        <v>8.3378681364842007E-3</v>
      </c>
      <c r="L301" s="20">
        <v>53010</v>
      </c>
      <c r="M301" t="s">
        <v>536</v>
      </c>
    </row>
    <row r="302" spans="1:13">
      <c r="A302" t="s">
        <v>566</v>
      </c>
      <c r="B302" t="s">
        <v>571</v>
      </c>
      <c r="C302" t="s">
        <v>298</v>
      </c>
      <c r="D302" t="s">
        <v>636</v>
      </c>
      <c r="E302" t="s">
        <v>638</v>
      </c>
      <c r="F302" t="s">
        <v>1379</v>
      </c>
      <c r="G302" s="19">
        <v>1.1630351655185223E-2</v>
      </c>
      <c r="H302" s="19">
        <v>3.200008999556303E-3</v>
      </c>
      <c r="I302" s="19">
        <v>5.3583341650664806E-3</v>
      </c>
      <c r="J302" s="19">
        <v>1.7902368679642677E-2</v>
      </c>
      <c r="K302" s="19">
        <v>2.7880871258599999E-4</v>
      </c>
      <c r="L302" s="20">
        <v>53428</v>
      </c>
      <c r="M302" t="s">
        <v>538</v>
      </c>
    </row>
    <row r="303" spans="1:13">
      <c r="A303" t="s">
        <v>566</v>
      </c>
      <c r="B303" t="s">
        <v>571</v>
      </c>
      <c r="C303" t="s">
        <v>298</v>
      </c>
      <c r="D303" t="s">
        <v>636</v>
      </c>
      <c r="E303" t="s">
        <v>640</v>
      </c>
      <c r="F303" t="s">
        <v>1380</v>
      </c>
      <c r="G303" s="19">
        <v>1.3258843682706356E-2</v>
      </c>
      <c r="H303" s="19">
        <v>3.1087624374777079E-3</v>
      </c>
      <c r="I303" s="19">
        <v>7.1656694635748863E-3</v>
      </c>
      <c r="J303" s="19">
        <v>1.93520188331604E-2</v>
      </c>
      <c r="K303" s="19">
        <v>2.0024271037600001E-5</v>
      </c>
      <c r="L303" s="20">
        <v>55175</v>
      </c>
      <c r="M303" t="s">
        <v>538</v>
      </c>
    </row>
    <row r="304" spans="1:13">
      <c r="A304" t="s">
        <v>566</v>
      </c>
      <c r="B304" t="s">
        <v>571</v>
      </c>
      <c r="C304" t="s">
        <v>298</v>
      </c>
      <c r="D304" t="s">
        <v>636</v>
      </c>
      <c r="E304" t="s">
        <v>640</v>
      </c>
      <c r="F304" t="s">
        <v>1381</v>
      </c>
      <c r="G304" s="19">
        <v>-5.6551670422777534E-4</v>
      </c>
      <c r="H304" s="19">
        <v>3.0608086381107569E-3</v>
      </c>
      <c r="I304" s="19">
        <v>-6.5647014416754246E-3</v>
      </c>
      <c r="J304" s="19">
        <v>5.4336683824658394E-3</v>
      </c>
      <c r="K304" s="19">
        <v>0.85341755693917276</v>
      </c>
      <c r="L304" s="20">
        <v>53010</v>
      </c>
      <c r="M304" t="s">
        <v>538</v>
      </c>
    </row>
    <row r="305" spans="1:13">
      <c r="A305" t="s">
        <v>526</v>
      </c>
      <c r="B305" t="s">
        <v>414</v>
      </c>
      <c r="C305" t="s">
        <v>195</v>
      </c>
      <c r="D305" t="s">
        <v>636</v>
      </c>
      <c r="E305" t="s">
        <v>638</v>
      </c>
      <c r="F305" t="s">
        <v>1379</v>
      </c>
      <c r="G305" s="19">
        <v>1.510482863523066E-3</v>
      </c>
      <c r="H305" s="19">
        <v>3.3485083840787411E-3</v>
      </c>
      <c r="I305" s="19">
        <v>-5.0525935366749763E-3</v>
      </c>
      <c r="J305" s="19">
        <v>8.0735590308904648E-3</v>
      </c>
      <c r="K305" s="19">
        <v>0.65192560196254057</v>
      </c>
      <c r="L305" s="20">
        <v>53428</v>
      </c>
      <c r="M305" t="s">
        <v>536</v>
      </c>
    </row>
    <row r="306" spans="1:13">
      <c r="A306" t="s">
        <v>526</v>
      </c>
      <c r="B306" t="s">
        <v>414</v>
      </c>
      <c r="C306" t="s">
        <v>195</v>
      </c>
      <c r="D306" t="s">
        <v>636</v>
      </c>
      <c r="E306" t="s">
        <v>640</v>
      </c>
      <c r="F306" t="s">
        <v>1380</v>
      </c>
      <c r="G306" s="19">
        <v>-1.5842586755752563E-2</v>
      </c>
      <c r="H306" s="19">
        <v>3.2828068360686302E-3</v>
      </c>
      <c r="I306" s="19">
        <v>-2.227688767015934E-2</v>
      </c>
      <c r="J306" s="19">
        <v>-9.4082849100232124E-3</v>
      </c>
      <c r="K306" s="19">
        <v>1.3972499300499999E-6</v>
      </c>
      <c r="L306" s="20">
        <v>55175</v>
      </c>
      <c r="M306" t="s">
        <v>536</v>
      </c>
    </row>
    <row r="307" spans="1:13">
      <c r="A307" t="s">
        <v>526</v>
      </c>
      <c r="B307" t="s">
        <v>414</v>
      </c>
      <c r="C307" t="s">
        <v>195</v>
      </c>
      <c r="D307" t="s">
        <v>636</v>
      </c>
      <c r="E307" t="s">
        <v>640</v>
      </c>
      <c r="F307" t="s">
        <v>1381</v>
      </c>
      <c r="G307" s="19">
        <v>3.4374985843896866E-3</v>
      </c>
      <c r="H307" s="19">
        <v>3.3544367179274559E-3</v>
      </c>
      <c r="I307" s="19">
        <v>-3.137197345495224E-3</v>
      </c>
      <c r="J307" s="19">
        <v>1.0012194514274597E-2</v>
      </c>
      <c r="K307" s="19">
        <v>0.30548025866614681</v>
      </c>
      <c r="L307" s="20">
        <v>53010</v>
      </c>
      <c r="M307" t="s">
        <v>536</v>
      </c>
    </row>
    <row r="308" spans="1:13">
      <c r="A308" t="s">
        <v>572</v>
      </c>
      <c r="B308" t="s">
        <v>574</v>
      </c>
      <c r="C308" t="s">
        <v>275</v>
      </c>
      <c r="D308" t="s">
        <v>636</v>
      </c>
      <c r="E308" t="s">
        <v>638</v>
      </c>
      <c r="F308" t="s">
        <v>1379</v>
      </c>
      <c r="G308" s="19">
        <v>-4.93649672716856E-3</v>
      </c>
      <c r="H308" s="19">
        <v>3.3038991969078779E-3</v>
      </c>
      <c r="I308" s="19">
        <v>-1.1412139050662518E-2</v>
      </c>
      <c r="J308" s="19">
        <v>1.5391457127407193E-3</v>
      </c>
      <c r="K308" s="19">
        <v>0.1351442521752225</v>
      </c>
      <c r="L308" s="20">
        <v>53428</v>
      </c>
      <c r="M308" t="s">
        <v>538</v>
      </c>
    </row>
    <row r="309" spans="1:13">
      <c r="A309" t="s">
        <v>572</v>
      </c>
      <c r="B309" t="s">
        <v>574</v>
      </c>
      <c r="C309" t="s">
        <v>275</v>
      </c>
      <c r="D309" t="s">
        <v>636</v>
      </c>
      <c r="E309" t="s">
        <v>640</v>
      </c>
      <c r="F309" t="s">
        <v>1380</v>
      </c>
      <c r="G309" s="19">
        <v>-2.0119287073612213E-2</v>
      </c>
      <c r="H309" s="19">
        <v>3.2317484728991985E-3</v>
      </c>
      <c r="I309" s="19">
        <v>-2.6453513652086258E-2</v>
      </c>
      <c r="J309" s="19">
        <v>-1.3785060495138168E-2</v>
      </c>
      <c r="K309" s="19">
        <v>4.8343327532499995E-10</v>
      </c>
      <c r="L309" s="20">
        <v>55175</v>
      </c>
      <c r="M309" t="s">
        <v>538</v>
      </c>
    </row>
    <row r="310" spans="1:13">
      <c r="A310" t="s">
        <v>572</v>
      </c>
      <c r="B310" t="s">
        <v>574</v>
      </c>
      <c r="C310" t="s">
        <v>275</v>
      </c>
      <c r="D310" t="s">
        <v>636</v>
      </c>
      <c r="E310" t="s">
        <v>640</v>
      </c>
      <c r="F310" t="s">
        <v>1381</v>
      </c>
      <c r="G310" s="19">
        <v>6.8573616445064545E-3</v>
      </c>
      <c r="H310" s="19">
        <v>3.2191532664000988E-3</v>
      </c>
      <c r="I310" s="19">
        <v>5.4782122606411576E-4</v>
      </c>
      <c r="J310" s="19">
        <v>1.3166901655495167E-2</v>
      </c>
      <c r="K310" s="19">
        <v>3.3161710478157198E-2</v>
      </c>
      <c r="L310" s="20">
        <v>53010</v>
      </c>
      <c r="M310" t="s">
        <v>538</v>
      </c>
    </row>
    <row r="311" spans="1:13">
      <c r="A311" t="s">
        <v>526</v>
      </c>
      <c r="B311" t="s">
        <v>415</v>
      </c>
      <c r="C311" t="s">
        <v>196</v>
      </c>
      <c r="D311" t="s">
        <v>636</v>
      </c>
      <c r="E311" t="s">
        <v>638</v>
      </c>
      <c r="F311" t="s">
        <v>1379</v>
      </c>
      <c r="G311" s="19">
        <v>2.0352560095489025E-3</v>
      </c>
      <c r="H311" s="19">
        <v>3.3348496071994305E-3</v>
      </c>
      <c r="I311" s="19">
        <v>-4.5010494068264961E-3</v>
      </c>
      <c r="J311" s="19">
        <v>8.5715614259243011E-3</v>
      </c>
      <c r="K311" s="19">
        <v>0.54166622590968205</v>
      </c>
      <c r="L311" s="20">
        <v>53428</v>
      </c>
      <c r="M311" t="s">
        <v>536</v>
      </c>
    </row>
    <row r="312" spans="1:13">
      <c r="A312" t="s">
        <v>526</v>
      </c>
      <c r="B312" t="s">
        <v>415</v>
      </c>
      <c r="C312" t="s">
        <v>196</v>
      </c>
      <c r="D312" t="s">
        <v>636</v>
      </c>
      <c r="E312" t="s">
        <v>640</v>
      </c>
      <c r="F312" t="s">
        <v>1380</v>
      </c>
      <c r="G312" s="19">
        <v>-1.4751464128494263E-2</v>
      </c>
      <c r="H312" s="19">
        <v>3.2674889080226421E-3</v>
      </c>
      <c r="I312" s="19">
        <v>-2.1155742928385735E-2</v>
      </c>
      <c r="J312" s="19">
        <v>-8.3471862599253654E-3</v>
      </c>
      <c r="K312" s="19">
        <v>6.3562084020200001E-6</v>
      </c>
      <c r="L312" s="20">
        <v>55175</v>
      </c>
      <c r="M312" t="s">
        <v>536</v>
      </c>
    </row>
    <row r="313" spans="1:13">
      <c r="A313" t="s">
        <v>526</v>
      </c>
      <c r="B313" t="s">
        <v>415</v>
      </c>
      <c r="C313" t="s">
        <v>196</v>
      </c>
      <c r="D313" t="s">
        <v>636</v>
      </c>
      <c r="E313" t="s">
        <v>640</v>
      </c>
      <c r="F313" t="s">
        <v>1381</v>
      </c>
      <c r="G313" s="19">
        <v>2.6056938804686069E-3</v>
      </c>
      <c r="H313" s="19">
        <v>3.3380987588316202E-3</v>
      </c>
      <c r="I313" s="19">
        <v>-3.9369799196720123E-3</v>
      </c>
      <c r="J313" s="19">
        <v>9.1483676806092262E-3</v>
      </c>
      <c r="K313" s="19">
        <v>0.43504586808357543</v>
      </c>
      <c r="L313" s="20">
        <v>53010</v>
      </c>
      <c r="M313" t="s">
        <v>536</v>
      </c>
    </row>
    <row r="314" spans="1:13">
      <c r="A314" t="s">
        <v>572</v>
      </c>
      <c r="B314" t="s">
        <v>573</v>
      </c>
      <c r="C314" t="s">
        <v>276</v>
      </c>
      <c r="D314" t="s">
        <v>636</v>
      </c>
      <c r="E314" t="s">
        <v>638</v>
      </c>
      <c r="F314" t="s">
        <v>1379</v>
      </c>
      <c r="G314" s="19">
        <v>1.4459165977314115E-3</v>
      </c>
      <c r="H314" s="19">
        <v>3.1902473419904709E-3</v>
      </c>
      <c r="I314" s="19">
        <v>-4.8069683834910393E-3</v>
      </c>
      <c r="J314" s="19">
        <v>7.6988013461232185E-3</v>
      </c>
      <c r="K314" s="19">
        <v>0.65038478716168546</v>
      </c>
      <c r="L314" s="20">
        <v>53428</v>
      </c>
      <c r="M314" t="s">
        <v>538</v>
      </c>
    </row>
    <row r="315" spans="1:13">
      <c r="A315" t="s">
        <v>572</v>
      </c>
      <c r="B315" t="s">
        <v>573</v>
      </c>
      <c r="C315" t="s">
        <v>276</v>
      </c>
      <c r="D315" t="s">
        <v>636</v>
      </c>
      <c r="E315" t="s">
        <v>640</v>
      </c>
      <c r="F315" t="s">
        <v>1380</v>
      </c>
      <c r="G315" s="19">
        <v>-7.6130051165819168E-3</v>
      </c>
      <c r="H315" s="19">
        <v>3.1024487689137459E-3</v>
      </c>
      <c r="I315" s="19">
        <v>-1.3693804852664471E-2</v>
      </c>
      <c r="J315" s="19">
        <v>-1.5322054969146848E-3</v>
      </c>
      <c r="K315" s="19">
        <v>1.4135891461276501E-2</v>
      </c>
      <c r="L315" s="20">
        <v>55175</v>
      </c>
      <c r="M315" t="s">
        <v>538</v>
      </c>
    </row>
    <row r="316" spans="1:13">
      <c r="A316" t="s">
        <v>572</v>
      </c>
      <c r="B316" t="s">
        <v>573</v>
      </c>
      <c r="C316" t="s">
        <v>276</v>
      </c>
      <c r="D316" t="s">
        <v>636</v>
      </c>
      <c r="E316" t="s">
        <v>640</v>
      </c>
      <c r="F316" t="s">
        <v>1381</v>
      </c>
      <c r="G316" s="19">
        <v>-1.2813429348170757E-3</v>
      </c>
      <c r="H316" s="19">
        <v>3.1818430870771408E-3</v>
      </c>
      <c r="I316" s="19">
        <v>-7.5177554972469807E-3</v>
      </c>
      <c r="J316" s="19">
        <v>4.9550696276128292E-3</v>
      </c>
      <c r="K316" s="19">
        <v>0.68716714716963279</v>
      </c>
      <c r="L316" s="20">
        <v>53010</v>
      </c>
      <c r="M316" t="s">
        <v>538</v>
      </c>
    </row>
    <row r="317" spans="1:13">
      <c r="A317" t="s">
        <v>526</v>
      </c>
      <c r="B317" t="s">
        <v>416</v>
      </c>
      <c r="C317" t="s">
        <v>197</v>
      </c>
      <c r="D317" t="s">
        <v>636</v>
      </c>
      <c r="E317" t="s">
        <v>638</v>
      </c>
      <c r="F317" t="s">
        <v>1379</v>
      </c>
      <c r="G317" s="19">
        <v>-1.2271477316971868E-4</v>
      </c>
      <c r="H317" s="19">
        <v>3.3775090705603361E-3</v>
      </c>
      <c r="I317" s="19">
        <v>-6.742632482200861E-3</v>
      </c>
      <c r="J317" s="19">
        <v>6.4972029067575932E-3</v>
      </c>
      <c r="K317" s="19">
        <v>0.97101703441714682</v>
      </c>
      <c r="L317" s="20">
        <v>53428</v>
      </c>
      <c r="M317" t="s">
        <v>536</v>
      </c>
    </row>
    <row r="318" spans="1:13">
      <c r="A318" t="s">
        <v>526</v>
      </c>
      <c r="B318" t="s">
        <v>416</v>
      </c>
      <c r="C318" t="s">
        <v>197</v>
      </c>
      <c r="D318" t="s">
        <v>636</v>
      </c>
      <c r="E318" t="s">
        <v>640</v>
      </c>
      <c r="F318" t="s">
        <v>1380</v>
      </c>
      <c r="G318" s="19">
        <v>-1.7685515806078911E-2</v>
      </c>
      <c r="H318" s="19">
        <v>3.3118682913482189E-3</v>
      </c>
      <c r="I318" s="19">
        <v>-2.4176778271794319E-2</v>
      </c>
      <c r="J318" s="19">
        <v>-1.1194254271686077E-2</v>
      </c>
      <c r="K318" s="19">
        <v>9.3291792736400001E-8</v>
      </c>
      <c r="L318" s="20">
        <v>55175</v>
      </c>
      <c r="M318" t="s">
        <v>536</v>
      </c>
    </row>
    <row r="319" spans="1:13">
      <c r="A319" t="s">
        <v>526</v>
      </c>
      <c r="B319" t="s">
        <v>416</v>
      </c>
      <c r="C319" t="s">
        <v>197</v>
      </c>
      <c r="D319" t="s">
        <v>636</v>
      </c>
      <c r="E319" t="s">
        <v>640</v>
      </c>
      <c r="F319" t="s">
        <v>1381</v>
      </c>
      <c r="G319" s="19">
        <v>5.361966323107481E-3</v>
      </c>
      <c r="H319" s="19">
        <v>3.3747197594493628E-3</v>
      </c>
      <c r="I319" s="19">
        <v>-1.2524843914434314E-3</v>
      </c>
      <c r="J319" s="19">
        <v>1.1976417154073715E-2</v>
      </c>
      <c r="K319" s="19">
        <v>0.1120973612836766</v>
      </c>
      <c r="L319" s="20">
        <v>53010</v>
      </c>
      <c r="M319" t="s">
        <v>536</v>
      </c>
    </row>
    <row r="320" spans="1:13">
      <c r="A320" t="s">
        <v>572</v>
      </c>
      <c r="B320" t="s">
        <v>575</v>
      </c>
      <c r="C320" t="s">
        <v>277</v>
      </c>
      <c r="D320" t="s">
        <v>636</v>
      </c>
      <c r="E320" t="s">
        <v>638</v>
      </c>
      <c r="F320" t="s">
        <v>1379</v>
      </c>
      <c r="G320" s="19">
        <v>-4.2869183234870434E-3</v>
      </c>
      <c r="H320" s="19">
        <v>3.2752396073192358E-3</v>
      </c>
      <c r="I320" s="19">
        <v>-1.0706388391554356E-2</v>
      </c>
      <c r="J320" s="19">
        <v>2.1325512789189816E-3</v>
      </c>
      <c r="K320" s="19">
        <v>0.19057828805865401</v>
      </c>
      <c r="L320" s="20">
        <v>53428</v>
      </c>
      <c r="M320" t="s">
        <v>538</v>
      </c>
    </row>
    <row r="321" spans="1:13">
      <c r="A321" t="s">
        <v>572</v>
      </c>
      <c r="B321" t="s">
        <v>575</v>
      </c>
      <c r="C321" t="s">
        <v>277</v>
      </c>
      <c r="D321" t="s">
        <v>636</v>
      </c>
      <c r="E321" t="s">
        <v>640</v>
      </c>
      <c r="F321" t="s">
        <v>1380</v>
      </c>
      <c r="G321" s="19">
        <v>-9.3099474906921387E-3</v>
      </c>
      <c r="H321" s="19">
        <v>3.1890976242721081E-3</v>
      </c>
      <c r="I321" s="19">
        <v>-1.5560578554868698E-2</v>
      </c>
      <c r="J321" s="19">
        <v>-3.0593161936849356E-3</v>
      </c>
      <c r="K321" s="19">
        <v>3.5095496653726002E-3</v>
      </c>
      <c r="L321" s="20">
        <v>55175</v>
      </c>
      <c r="M321" t="s">
        <v>538</v>
      </c>
    </row>
    <row r="322" spans="1:13">
      <c r="A322" t="s">
        <v>572</v>
      </c>
      <c r="B322" t="s">
        <v>575</v>
      </c>
      <c r="C322" t="s">
        <v>277</v>
      </c>
      <c r="D322" t="s">
        <v>636</v>
      </c>
      <c r="E322" t="s">
        <v>640</v>
      </c>
      <c r="F322" t="s">
        <v>1381</v>
      </c>
      <c r="G322" s="19">
        <v>8.3409594371914864E-3</v>
      </c>
      <c r="H322" s="19">
        <v>3.125153249129653E-3</v>
      </c>
      <c r="I322" s="19">
        <v>2.215659013018012E-3</v>
      </c>
      <c r="J322" s="19">
        <v>1.4466259628534317E-2</v>
      </c>
      <c r="K322" s="19">
        <v>7.6106040061098001E-3</v>
      </c>
      <c r="L322" s="20">
        <v>53010</v>
      </c>
      <c r="M322" t="s">
        <v>538</v>
      </c>
    </row>
    <row r="323" spans="1:13">
      <c r="A323" t="s">
        <v>526</v>
      </c>
      <c r="B323" t="s">
        <v>417</v>
      </c>
      <c r="C323" t="s">
        <v>193</v>
      </c>
      <c r="D323" t="s">
        <v>636</v>
      </c>
      <c r="E323" t="s">
        <v>638</v>
      </c>
      <c r="F323" t="s">
        <v>1379</v>
      </c>
      <c r="G323" s="19">
        <v>1.9523872761055827E-3</v>
      </c>
      <c r="H323" s="19">
        <v>3.346653888002038E-3</v>
      </c>
      <c r="I323" s="19">
        <v>-4.6070544049143791E-3</v>
      </c>
      <c r="J323" s="19">
        <v>8.5118291899561882E-3</v>
      </c>
      <c r="K323" s="19">
        <v>0.55963671040446306</v>
      </c>
      <c r="L323" s="20">
        <v>53428</v>
      </c>
      <c r="M323" t="s">
        <v>536</v>
      </c>
    </row>
    <row r="324" spans="1:13">
      <c r="A324" t="s">
        <v>526</v>
      </c>
      <c r="B324" t="s">
        <v>417</v>
      </c>
      <c r="C324" t="s">
        <v>193</v>
      </c>
      <c r="D324" t="s">
        <v>636</v>
      </c>
      <c r="E324" t="s">
        <v>640</v>
      </c>
      <c r="F324" t="s">
        <v>1380</v>
      </c>
      <c r="G324" s="19">
        <v>-1.4930438250303268E-2</v>
      </c>
      <c r="H324" s="19">
        <v>3.2790605910122395E-3</v>
      </c>
      <c r="I324" s="19">
        <v>-2.1357396617531776E-2</v>
      </c>
      <c r="J324" s="19">
        <v>-8.5034798830747604E-3</v>
      </c>
      <c r="K324" s="19">
        <v>5.2931867458700003E-6</v>
      </c>
      <c r="L324" s="20">
        <v>55175</v>
      </c>
      <c r="M324" t="s">
        <v>536</v>
      </c>
    </row>
    <row r="325" spans="1:13">
      <c r="A325" t="s">
        <v>526</v>
      </c>
      <c r="B325" t="s">
        <v>417</v>
      </c>
      <c r="C325" t="s">
        <v>193</v>
      </c>
      <c r="D325" t="s">
        <v>636</v>
      </c>
      <c r="E325" t="s">
        <v>640</v>
      </c>
      <c r="F325" t="s">
        <v>1381</v>
      </c>
      <c r="G325" s="19">
        <v>2.9849507845938206E-3</v>
      </c>
      <c r="H325" s="19">
        <v>3.351967316120863E-3</v>
      </c>
      <c r="I325" s="19">
        <v>-3.5849050618708134E-3</v>
      </c>
      <c r="J325" s="19">
        <v>9.5548070967197418E-3</v>
      </c>
      <c r="K325" s="19">
        <v>0.37319768564922212</v>
      </c>
      <c r="L325" s="20">
        <v>53010</v>
      </c>
      <c r="M325" t="s">
        <v>536</v>
      </c>
    </row>
    <row r="326" spans="1:13">
      <c r="A326" t="s">
        <v>526</v>
      </c>
      <c r="B326" t="s">
        <v>418</v>
      </c>
      <c r="C326" t="s">
        <v>192</v>
      </c>
      <c r="D326" t="s">
        <v>636</v>
      </c>
      <c r="E326" t="s">
        <v>638</v>
      </c>
      <c r="F326" t="s">
        <v>1379</v>
      </c>
      <c r="G326" s="19">
        <v>1.7812520964071155E-3</v>
      </c>
      <c r="H326" s="19">
        <v>3.3107521012425423E-3</v>
      </c>
      <c r="I326" s="19">
        <v>-4.707822110503912E-3</v>
      </c>
      <c r="J326" s="19">
        <v>8.2703260704874992E-3</v>
      </c>
      <c r="K326" s="19">
        <v>0.59056522616935814</v>
      </c>
      <c r="L326" s="20">
        <v>53428</v>
      </c>
      <c r="M326" t="s">
        <v>536</v>
      </c>
    </row>
    <row r="327" spans="1:13">
      <c r="A327" t="s">
        <v>526</v>
      </c>
      <c r="B327" t="s">
        <v>418</v>
      </c>
      <c r="C327" t="s">
        <v>192</v>
      </c>
      <c r="D327" t="s">
        <v>636</v>
      </c>
      <c r="E327" t="s">
        <v>640</v>
      </c>
      <c r="F327" t="s">
        <v>1380</v>
      </c>
      <c r="G327" s="19">
        <v>-1.4113962650299072E-2</v>
      </c>
      <c r="H327" s="19">
        <v>3.2399510964751244E-3</v>
      </c>
      <c r="I327" s="19">
        <v>-2.0464267581701279E-2</v>
      </c>
      <c r="J327" s="19">
        <v>-7.7636586502194405E-3</v>
      </c>
      <c r="K327" s="19">
        <v>1.3256188639900001E-5</v>
      </c>
      <c r="L327" s="20">
        <v>55175</v>
      </c>
      <c r="M327" t="s">
        <v>536</v>
      </c>
    </row>
    <row r="328" spans="1:13">
      <c r="A328" t="s">
        <v>526</v>
      </c>
      <c r="B328" t="s">
        <v>418</v>
      </c>
      <c r="C328" t="s">
        <v>192</v>
      </c>
      <c r="D328" t="s">
        <v>636</v>
      </c>
      <c r="E328" t="s">
        <v>640</v>
      </c>
      <c r="F328" t="s">
        <v>1381</v>
      </c>
      <c r="G328" s="19">
        <v>3.0102834571152925E-3</v>
      </c>
      <c r="H328" s="19">
        <v>3.3220574259757996E-3</v>
      </c>
      <c r="I328" s="19">
        <v>-3.5009491257369518E-3</v>
      </c>
      <c r="J328" s="19">
        <v>9.5215160399675369E-3</v>
      </c>
      <c r="K328" s="19">
        <v>0.36486042302435701</v>
      </c>
      <c r="L328" s="20">
        <v>53010</v>
      </c>
      <c r="M328" t="s">
        <v>536</v>
      </c>
    </row>
    <row r="329" spans="1:13">
      <c r="A329" t="s">
        <v>526</v>
      </c>
      <c r="B329" t="s">
        <v>419</v>
      </c>
      <c r="C329" t="s">
        <v>194</v>
      </c>
      <c r="D329" t="s">
        <v>636</v>
      </c>
      <c r="E329" t="s">
        <v>638</v>
      </c>
      <c r="F329" t="s">
        <v>1379</v>
      </c>
      <c r="G329" s="19">
        <v>2.7678434271365404E-3</v>
      </c>
      <c r="H329" s="19">
        <v>3.334203502163291E-3</v>
      </c>
      <c r="I329" s="19">
        <v>-3.7671953905373812E-3</v>
      </c>
      <c r="J329" s="19">
        <v>9.3028824776411057E-3</v>
      </c>
      <c r="K329" s="19">
        <v>0.40646542139754538</v>
      </c>
      <c r="L329" s="20">
        <v>53428</v>
      </c>
      <c r="M329" t="s">
        <v>536</v>
      </c>
    </row>
    <row r="330" spans="1:13">
      <c r="A330" t="s">
        <v>526</v>
      </c>
      <c r="B330" t="s">
        <v>419</v>
      </c>
      <c r="C330" t="s">
        <v>194</v>
      </c>
      <c r="D330" t="s">
        <v>636</v>
      </c>
      <c r="E330" t="s">
        <v>640</v>
      </c>
      <c r="F330" t="s">
        <v>1380</v>
      </c>
      <c r="G330" s="19">
        <v>-1.4682682231068611E-2</v>
      </c>
      <c r="H330" s="19">
        <v>3.2700160518288612E-3</v>
      </c>
      <c r="I330" s="19">
        <v>-2.1091913804411888E-2</v>
      </c>
      <c r="J330" s="19">
        <v>-8.2734506577253342E-3</v>
      </c>
      <c r="K330" s="19">
        <v>7.1335395285300002E-6</v>
      </c>
      <c r="L330" s="20">
        <v>55175</v>
      </c>
      <c r="M330" t="s">
        <v>536</v>
      </c>
    </row>
    <row r="331" spans="1:13">
      <c r="A331" t="s">
        <v>526</v>
      </c>
      <c r="B331" t="s">
        <v>419</v>
      </c>
      <c r="C331" t="s">
        <v>194</v>
      </c>
      <c r="D331" t="s">
        <v>636</v>
      </c>
      <c r="E331" t="s">
        <v>640</v>
      </c>
      <c r="F331" t="s">
        <v>1381</v>
      </c>
      <c r="G331" s="19">
        <v>3.8919909857213497E-3</v>
      </c>
      <c r="H331" s="19">
        <v>3.3419197425246239E-3</v>
      </c>
      <c r="I331" s="19">
        <v>-2.6581718120723963E-3</v>
      </c>
      <c r="J331" s="19">
        <v>1.0442153550684452E-2</v>
      </c>
      <c r="K331" s="19">
        <v>0.24418724644230569</v>
      </c>
      <c r="L331" s="20">
        <v>53010</v>
      </c>
      <c r="M331" t="s">
        <v>536</v>
      </c>
    </row>
    <row r="332" spans="1:13">
      <c r="A332" t="s">
        <v>572</v>
      </c>
      <c r="B332" t="s">
        <v>576</v>
      </c>
      <c r="C332" t="s">
        <v>274</v>
      </c>
      <c r="D332" t="s">
        <v>636</v>
      </c>
      <c r="E332" t="s">
        <v>638</v>
      </c>
      <c r="F332" t="s">
        <v>1379</v>
      </c>
      <c r="G332" s="19">
        <v>8.1860264763236046E-3</v>
      </c>
      <c r="H332" s="19">
        <v>3.1804239843040705E-3</v>
      </c>
      <c r="I332" s="19">
        <v>1.9523954251781106E-3</v>
      </c>
      <c r="J332" s="19">
        <v>1.4419657178223133E-2</v>
      </c>
      <c r="K332" s="19">
        <v>1.00592112131938E-2</v>
      </c>
      <c r="L332" s="20">
        <v>53428</v>
      </c>
      <c r="M332" t="s">
        <v>538</v>
      </c>
    </row>
    <row r="333" spans="1:13">
      <c r="A333" t="s">
        <v>572</v>
      </c>
      <c r="B333" t="s">
        <v>576</v>
      </c>
      <c r="C333" t="s">
        <v>274</v>
      </c>
      <c r="D333" t="s">
        <v>636</v>
      </c>
      <c r="E333" t="s">
        <v>640</v>
      </c>
      <c r="F333" t="s">
        <v>1380</v>
      </c>
      <c r="G333" s="19">
        <v>7.9826414585113525E-3</v>
      </c>
      <c r="H333" s="19">
        <v>3.0836560763418674E-3</v>
      </c>
      <c r="I333" s="19">
        <v>1.9386755302548409E-3</v>
      </c>
      <c r="J333" s="19">
        <v>1.4026607386767864E-2</v>
      </c>
      <c r="K333" s="19">
        <v>9.6365964938128004E-3</v>
      </c>
      <c r="L333" s="20">
        <v>55175</v>
      </c>
      <c r="M333" t="s">
        <v>538</v>
      </c>
    </row>
    <row r="334" spans="1:13">
      <c r="A334" t="s">
        <v>572</v>
      </c>
      <c r="B334" t="s">
        <v>576</v>
      </c>
      <c r="C334" t="s">
        <v>274</v>
      </c>
      <c r="D334" t="s">
        <v>636</v>
      </c>
      <c r="E334" t="s">
        <v>640</v>
      </c>
      <c r="F334" t="s">
        <v>1381</v>
      </c>
      <c r="G334" s="19">
        <v>8.3804149180650711E-3</v>
      </c>
      <c r="H334" s="19">
        <v>3.1853590626269579E-3</v>
      </c>
      <c r="I334" s="19">
        <v>2.1371112670749426E-3</v>
      </c>
      <c r="J334" s="19">
        <v>1.4623718336224556E-2</v>
      </c>
      <c r="K334" s="19">
        <v>8.5179470301703E-3</v>
      </c>
      <c r="L334" s="20">
        <v>53010</v>
      </c>
      <c r="M334" t="s">
        <v>538</v>
      </c>
    </row>
    <row r="335" spans="1:13">
      <c r="A335" t="s">
        <v>526</v>
      </c>
      <c r="B335" t="s">
        <v>420</v>
      </c>
      <c r="C335" t="s">
        <v>198</v>
      </c>
      <c r="D335" t="s">
        <v>636</v>
      </c>
      <c r="E335" t="s">
        <v>638</v>
      </c>
      <c r="F335" t="s">
        <v>1379</v>
      </c>
      <c r="G335" s="19">
        <v>1.64435850456357E-3</v>
      </c>
      <c r="H335" s="19">
        <v>3.432462690398097E-3</v>
      </c>
      <c r="I335" s="19">
        <v>-5.0832685083150864E-3</v>
      </c>
      <c r="J335" s="19">
        <v>8.3719855174422264E-3</v>
      </c>
      <c r="K335" s="19">
        <v>0.63189729459394584</v>
      </c>
      <c r="L335" s="20">
        <v>53428</v>
      </c>
      <c r="M335" t="s">
        <v>536</v>
      </c>
    </row>
    <row r="336" spans="1:13">
      <c r="A336" t="s">
        <v>526</v>
      </c>
      <c r="B336" t="s">
        <v>420</v>
      </c>
      <c r="C336" t="s">
        <v>198</v>
      </c>
      <c r="D336" t="s">
        <v>636</v>
      </c>
      <c r="E336" t="s">
        <v>640</v>
      </c>
      <c r="F336" t="s">
        <v>1380</v>
      </c>
      <c r="G336" s="19">
        <v>2.0019030198454857E-3</v>
      </c>
      <c r="H336" s="19">
        <v>3.3306840341538191E-3</v>
      </c>
      <c r="I336" s="19">
        <v>-4.526237491518259E-3</v>
      </c>
      <c r="J336" s="19">
        <v>8.5300439968705177E-3</v>
      </c>
      <c r="K336" s="19">
        <v>0.54781008908539142</v>
      </c>
      <c r="L336" s="20">
        <v>55175</v>
      </c>
      <c r="M336" t="s">
        <v>536</v>
      </c>
    </row>
    <row r="337" spans="1:13">
      <c r="A337" t="s">
        <v>526</v>
      </c>
      <c r="B337" t="s">
        <v>420</v>
      </c>
      <c r="C337" t="s">
        <v>198</v>
      </c>
      <c r="D337" t="s">
        <v>636</v>
      </c>
      <c r="E337" t="s">
        <v>640</v>
      </c>
      <c r="F337" t="s">
        <v>1381</v>
      </c>
      <c r="G337" s="19">
        <v>-8.2024559378623962E-3</v>
      </c>
      <c r="H337" s="19">
        <v>3.3327103592455387E-3</v>
      </c>
      <c r="I337" s="19">
        <v>-1.4734568074345589E-2</v>
      </c>
      <c r="J337" s="19">
        <v>-1.670343684963882E-3</v>
      </c>
      <c r="K337" s="19">
        <v>1.3850610252314601E-2</v>
      </c>
      <c r="L337" s="20">
        <v>53010</v>
      </c>
      <c r="M337" t="s">
        <v>536</v>
      </c>
    </row>
    <row r="338" spans="1:13">
      <c r="A338" t="s">
        <v>572</v>
      </c>
      <c r="B338" t="s">
        <v>577</v>
      </c>
      <c r="C338" t="s">
        <v>278</v>
      </c>
      <c r="D338" t="s">
        <v>636</v>
      </c>
      <c r="E338" t="s">
        <v>638</v>
      </c>
      <c r="F338" t="s">
        <v>1379</v>
      </c>
      <c r="G338" s="19">
        <v>-5.6997756473720074E-4</v>
      </c>
      <c r="H338" s="19">
        <v>3.4033618867397308E-3</v>
      </c>
      <c r="I338" s="19">
        <v>-7.2405668906867504E-3</v>
      </c>
      <c r="J338" s="19">
        <v>6.1006117612123489E-3</v>
      </c>
      <c r="K338" s="19">
        <v>0.86699706157501433</v>
      </c>
      <c r="L338" s="20">
        <v>53428</v>
      </c>
      <c r="M338" t="s">
        <v>538</v>
      </c>
    </row>
    <row r="339" spans="1:13">
      <c r="A339" t="s">
        <v>572</v>
      </c>
      <c r="B339" t="s">
        <v>577</v>
      </c>
      <c r="C339" t="s">
        <v>278</v>
      </c>
      <c r="D339" t="s">
        <v>636</v>
      </c>
      <c r="E339" t="s">
        <v>640</v>
      </c>
      <c r="F339" t="s">
        <v>1380</v>
      </c>
      <c r="G339" s="19">
        <v>1.8728125840425491E-2</v>
      </c>
      <c r="H339" s="19">
        <v>3.3499570563435555E-3</v>
      </c>
      <c r="I339" s="19">
        <v>1.2162210419774055E-2</v>
      </c>
      <c r="J339" s="19">
        <v>2.5294041261076927E-2</v>
      </c>
      <c r="K339" s="19">
        <v>2.2740975380600001E-8</v>
      </c>
      <c r="L339" s="20">
        <v>55175</v>
      </c>
      <c r="M339" t="s">
        <v>538</v>
      </c>
    </row>
    <row r="340" spans="1:13">
      <c r="A340" t="s">
        <v>572</v>
      </c>
      <c r="B340" t="s">
        <v>577</v>
      </c>
      <c r="C340" t="s">
        <v>278</v>
      </c>
      <c r="D340" t="s">
        <v>636</v>
      </c>
      <c r="E340" t="s">
        <v>640</v>
      </c>
      <c r="F340" t="s">
        <v>1381</v>
      </c>
      <c r="G340" s="19">
        <v>-1.3300266116857529E-2</v>
      </c>
      <c r="H340" s="19">
        <v>3.294406458735466E-3</v>
      </c>
      <c r="I340" s="19">
        <v>-1.9757302477955818E-2</v>
      </c>
      <c r="J340" s="19">
        <v>-6.8432292900979519E-3</v>
      </c>
      <c r="K340" s="19">
        <v>5.4162743089700003E-5</v>
      </c>
      <c r="L340" s="20">
        <v>53010</v>
      </c>
      <c r="M340" t="s">
        <v>538</v>
      </c>
    </row>
    <row r="341" spans="1:13">
      <c r="A341" t="s">
        <v>527</v>
      </c>
      <c r="B341" t="s">
        <v>421</v>
      </c>
      <c r="C341" t="s">
        <v>160</v>
      </c>
      <c r="D341" t="s">
        <v>636</v>
      </c>
      <c r="E341" t="s">
        <v>638</v>
      </c>
      <c r="F341" t="s">
        <v>1379</v>
      </c>
      <c r="G341" s="19">
        <v>-2.1458228584378958E-3</v>
      </c>
      <c r="H341" s="19">
        <v>3.3218823373317719E-3</v>
      </c>
      <c r="I341" s="19">
        <v>-8.6567122489213943E-3</v>
      </c>
      <c r="J341" s="19">
        <v>4.3650665320456028E-3</v>
      </c>
      <c r="K341" s="19">
        <v>0.5183041847679869</v>
      </c>
      <c r="L341" s="20">
        <v>53428</v>
      </c>
      <c r="M341" t="s">
        <v>536</v>
      </c>
    </row>
    <row r="342" spans="1:13">
      <c r="A342" t="s">
        <v>527</v>
      </c>
      <c r="B342" t="s">
        <v>421</v>
      </c>
      <c r="C342" t="s">
        <v>160</v>
      </c>
      <c r="D342" t="s">
        <v>636</v>
      </c>
      <c r="E342" t="s">
        <v>640</v>
      </c>
      <c r="F342" t="s">
        <v>1380</v>
      </c>
      <c r="G342" s="19">
        <v>-1.9516071304678917E-2</v>
      </c>
      <c r="H342" s="19">
        <v>3.2578387763351202E-3</v>
      </c>
      <c r="I342" s="19">
        <v>-2.5901434943079948E-2</v>
      </c>
      <c r="J342" s="19">
        <v>-1.3130707666277885E-2</v>
      </c>
      <c r="K342" s="19">
        <v>2.1049291556600001E-9</v>
      </c>
      <c r="L342" s="20">
        <v>55175</v>
      </c>
      <c r="M342" t="s">
        <v>536</v>
      </c>
    </row>
    <row r="343" spans="1:13">
      <c r="A343" t="s">
        <v>527</v>
      </c>
      <c r="B343" t="s">
        <v>421</v>
      </c>
      <c r="C343" t="s">
        <v>160</v>
      </c>
      <c r="D343" t="s">
        <v>636</v>
      </c>
      <c r="E343" t="s">
        <v>640</v>
      </c>
      <c r="F343" t="s">
        <v>1381</v>
      </c>
      <c r="G343" s="19">
        <v>2.636483171954751E-3</v>
      </c>
      <c r="H343" s="19">
        <v>3.3294283784925938E-3</v>
      </c>
      <c r="I343" s="19">
        <v>-3.889196552336216E-3</v>
      </c>
      <c r="J343" s="19">
        <v>9.1621624305844307E-3</v>
      </c>
      <c r="K343" s="19">
        <v>0.42843848932336243</v>
      </c>
      <c r="L343" s="20">
        <v>53010</v>
      </c>
      <c r="M343" t="s">
        <v>536</v>
      </c>
    </row>
    <row r="344" spans="1:13">
      <c r="A344" t="s">
        <v>578</v>
      </c>
      <c r="B344" t="s">
        <v>580</v>
      </c>
      <c r="C344" t="s">
        <v>250</v>
      </c>
      <c r="D344" t="s">
        <v>636</v>
      </c>
      <c r="E344" t="s">
        <v>638</v>
      </c>
      <c r="F344" t="s">
        <v>1379</v>
      </c>
      <c r="G344" s="19">
        <v>-9.933793917298317E-3</v>
      </c>
      <c r="H344" s="19">
        <v>3.1743517611175776E-3</v>
      </c>
      <c r="I344" s="19">
        <v>-1.6155524179339409E-2</v>
      </c>
      <c r="J344" s="19">
        <v>-3.712064353749156E-3</v>
      </c>
      <c r="K344" s="19">
        <v>1.7526221191728E-3</v>
      </c>
      <c r="L344" s="20">
        <v>53428</v>
      </c>
      <c r="M344" t="s">
        <v>538</v>
      </c>
    </row>
    <row r="345" spans="1:13">
      <c r="A345" t="s">
        <v>578</v>
      </c>
      <c r="B345" t="s">
        <v>580</v>
      </c>
      <c r="C345" t="s">
        <v>250</v>
      </c>
      <c r="D345" t="s">
        <v>636</v>
      </c>
      <c r="E345" t="s">
        <v>640</v>
      </c>
      <c r="F345" t="s">
        <v>1380</v>
      </c>
      <c r="G345" s="19">
        <v>-1.9483679905533791E-2</v>
      </c>
      <c r="H345" s="19">
        <v>3.0985195189714432E-3</v>
      </c>
      <c r="I345" s="19">
        <v>-2.5556778535246849E-2</v>
      </c>
      <c r="J345" s="19">
        <v>-1.3410581275820732E-2</v>
      </c>
      <c r="K345" s="19">
        <v>3.2385361976500002E-10</v>
      </c>
      <c r="L345" s="20">
        <v>55175</v>
      </c>
      <c r="M345" t="s">
        <v>538</v>
      </c>
    </row>
    <row r="346" spans="1:13">
      <c r="A346" t="s">
        <v>578</v>
      </c>
      <c r="B346" t="s">
        <v>580</v>
      </c>
      <c r="C346" t="s">
        <v>250</v>
      </c>
      <c r="D346" t="s">
        <v>636</v>
      </c>
      <c r="E346" t="s">
        <v>640</v>
      </c>
      <c r="F346" t="s">
        <v>1381</v>
      </c>
      <c r="G346" s="19">
        <v>2.4359617382287979E-3</v>
      </c>
      <c r="H346" s="19">
        <v>3.0412096530199051E-3</v>
      </c>
      <c r="I346" s="19">
        <v>-3.5248091444373131E-3</v>
      </c>
      <c r="J346" s="19">
        <v>8.3967326208949089E-3</v>
      </c>
      <c r="K346" s="19">
        <v>0.42314421997096718</v>
      </c>
      <c r="L346" s="20">
        <v>53010</v>
      </c>
      <c r="M346" t="s">
        <v>538</v>
      </c>
    </row>
    <row r="347" spans="1:13">
      <c r="A347" t="s">
        <v>527</v>
      </c>
      <c r="B347" t="s">
        <v>422</v>
      </c>
      <c r="C347" t="s">
        <v>161</v>
      </c>
      <c r="D347" t="s">
        <v>636</v>
      </c>
      <c r="E347" t="s">
        <v>638</v>
      </c>
      <c r="F347" t="s">
        <v>1379</v>
      </c>
      <c r="G347" s="19">
        <v>-3.8527878932654858E-3</v>
      </c>
      <c r="H347" s="19">
        <v>3.3447754103690386E-3</v>
      </c>
      <c r="I347" s="19">
        <v>-1.0408547706902027E-2</v>
      </c>
      <c r="J347" s="19">
        <v>2.7029719203710556E-3</v>
      </c>
      <c r="K347" s="19">
        <v>0.2493745588592817</v>
      </c>
      <c r="L347" s="20">
        <v>53428</v>
      </c>
      <c r="M347" t="s">
        <v>536</v>
      </c>
    </row>
    <row r="348" spans="1:13">
      <c r="A348" t="s">
        <v>527</v>
      </c>
      <c r="B348" t="s">
        <v>422</v>
      </c>
      <c r="C348" t="s">
        <v>161</v>
      </c>
      <c r="D348" t="s">
        <v>636</v>
      </c>
      <c r="E348" t="s">
        <v>640</v>
      </c>
      <c r="F348" t="s">
        <v>1380</v>
      </c>
      <c r="G348" s="19">
        <v>-2.134164422750473E-2</v>
      </c>
      <c r="H348" s="19">
        <v>3.2819185871630907E-3</v>
      </c>
      <c r="I348" s="19">
        <v>-2.7774205431342125E-2</v>
      </c>
      <c r="J348" s="19">
        <v>-1.490908395498991E-2</v>
      </c>
      <c r="K348" s="19">
        <v>7.9512432643599999E-11</v>
      </c>
      <c r="L348" s="20">
        <v>55175</v>
      </c>
      <c r="M348" t="s">
        <v>536</v>
      </c>
    </row>
    <row r="349" spans="1:13">
      <c r="A349" t="s">
        <v>527</v>
      </c>
      <c r="B349" t="s">
        <v>422</v>
      </c>
      <c r="C349" t="s">
        <v>161</v>
      </c>
      <c r="D349" t="s">
        <v>636</v>
      </c>
      <c r="E349" t="s">
        <v>640</v>
      </c>
      <c r="F349" t="s">
        <v>1381</v>
      </c>
      <c r="G349" s="19">
        <v>3.5382509231567383E-3</v>
      </c>
      <c r="H349" s="19">
        <v>3.3302810043096542E-3</v>
      </c>
      <c r="I349" s="19">
        <v>-2.9890998266637325E-3</v>
      </c>
      <c r="J349" s="19">
        <v>1.0065602138638496E-2</v>
      </c>
      <c r="K349" s="19">
        <v>0.28803713623054722</v>
      </c>
      <c r="L349" s="20">
        <v>53010</v>
      </c>
      <c r="M349" t="s">
        <v>536</v>
      </c>
    </row>
    <row r="350" spans="1:13">
      <c r="A350" t="s">
        <v>578</v>
      </c>
      <c r="B350" t="s">
        <v>579</v>
      </c>
      <c r="C350" t="s">
        <v>251</v>
      </c>
      <c r="D350" t="s">
        <v>636</v>
      </c>
      <c r="E350" t="s">
        <v>638</v>
      </c>
      <c r="F350" t="s">
        <v>1379</v>
      </c>
      <c r="G350" s="19">
        <v>-9.6004800871014595E-3</v>
      </c>
      <c r="H350" s="19">
        <v>3.1645877752453089E-3</v>
      </c>
      <c r="I350" s="19">
        <v>-1.5803072601556778E-2</v>
      </c>
      <c r="J350" s="19">
        <v>-3.3978880383074284E-3</v>
      </c>
      <c r="K350" s="19">
        <v>2.4167280829729999E-3</v>
      </c>
      <c r="L350" s="20">
        <v>53428</v>
      </c>
      <c r="M350" t="s">
        <v>538</v>
      </c>
    </row>
    <row r="351" spans="1:13">
      <c r="A351" t="s">
        <v>578</v>
      </c>
      <c r="B351" t="s">
        <v>579</v>
      </c>
      <c r="C351" t="s">
        <v>251</v>
      </c>
      <c r="D351" t="s">
        <v>636</v>
      </c>
      <c r="E351" t="s">
        <v>640</v>
      </c>
      <c r="F351" t="s">
        <v>1380</v>
      </c>
      <c r="G351" s="19">
        <v>-1.925915852189064E-2</v>
      </c>
      <c r="H351" s="19">
        <v>3.0905352905392647E-3</v>
      </c>
      <c r="I351" s="19">
        <v>-2.531660720705986E-2</v>
      </c>
      <c r="J351" s="19">
        <v>-1.3201708905398846E-2</v>
      </c>
      <c r="K351" s="19">
        <v>4.6484934102800002E-10</v>
      </c>
      <c r="L351" s="20">
        <v>55175</v>
      </c>
      <c r="M351" t="s">
        <v>538</v>
      </c>
    </row>
    <row r="352" spans="1:13">
      <c r="A352" t="s">
        <v>578</v>
      </c>
      <c r="B352" t="s">
        <v>579</v>
      </c>
      <c r="C352" t="s">
        <v>251</v>
      </c>
      <c r="D352" t="s">
        <v>636</v>
      </c>
      <c r="E352" t="s">
        <v>640</v>
      </c>
      <c r="F352" t="s">
        <v>1381</v>
      </c>
      <c r="G352" s="19">
        <v>3.0703749507665634E-3</v>
      </c>
      <c r="H352" s="19">
        <v>3.0211475677788258E-3</v>
      </c>
      <c r="I352" s="19">
        <v>-2.8510743286460638E-3</v>
      </c>
      <c r="J352" s="19">
        <v>8.9918244630098343E-3</v>
      </c>
      <c r="K352" s="19">
        <v>0.30949391646488672</v>
      </c>
      <c r="L352" s="20">
        <v>53010</v>
      </c>
      <c r="M352" t="s">
        <v>538</v>
      </c>
    </row>
    <row r="353" spans="1:13">
      <c r="A353" t="s">
        <v>527</v>
      </c>
      <c r="B353" t="s">
        <v>423</v>
      </c>
      <c r="C353" t="s">
        <v>162</v>
      </c>
      <c r="D353" t="s">
        <v>636</v>
      </c>
      <c r="E353" t="s">
        <v>638</v>
      </c>
      <c r="F353" t="s">
        <v>1379</v>
      </c>
      <c r="G353" s="19">
        <v>2.8010172536596656E-4</v>
      </c>
      <c r="H353" s="19">
        <v>3.2795611768960953E-3</v>
      </c>
      <c r="I353" s="19">
        <v>-6.1478381976485252E-3</v>
      </c>
      <c r="J353" s="19">
        <v>6.7080417647957802E-3</v>
      </c>
      <c r="K353" s="19">
        <v>0.93193711851237437</v>
      </c>
      <c r="L353" s="20">
        <v>53428</v>
      </c>
      <c r="M353" t="s">
        <v>536</v>
      </c>
    </row>
    <row r="354" spans="1:13">
      <c r="A354" t="s">
        <v>527</v>
      </c>
      <c r="B354" t="s">
        <v>423</v>
      </c>
      <c r="C354" t="s">
        <v>162</v>
      </c>
      <c r="D354" t="s">
        <v>636</v>
      </c>
      <c r="E354" t="s">
        <v>640</v>
      </c>
      <c r="F354" t="s">
        <v>1380</v>
      </c>
      <c r="G354" s="19">
        <v>-1.5226825140416622E-2</v>
      </c>
      <c r="H354" s="19">
        <v>3.2086740247905254E-3</v>
      </c>
      <c r="I354" s="19">
        <v>-2.1515825763344765E-2</v>
      </c>
      <c r="J354" s="19">
        <v>-8.9378245174884796E-3</v>
      </c>
      <c r="K354" s="19">
        <v>2.0849204267599998E-6</v>
      </c>
      <c r="L354" s="20">
        <v>55175</v>
      </c>
      <c r="M354" t="s">
        <v>536</v>
      </c>
    </row>
    <row r="355" spans="1:13">
      <c r="A355" t="s">
        <v>527</v>
      </c>
      <c r="B355" t="s">
        <v>423</v>
      </c>
      <c r="C355" t="s">
        <v>162</v>
      </c>
      <c r="D355" t="s">
        <v>636</v>
      </c>
      <c r="E355" t="s">
        <v>640</v>
      </c>
      <c r="F355" t="s">
        <v>1381</v>
      </c>
      <c r="G355" s="19">
        <v>1.2763480190187693E-3</v>
      </c>
      <c r="H355" s="19">
        <v>3.2943722326308489E-3</v>
      </c>
      <c r="I355" s="19">
        <v>-5.1806215196847916E-3</v>
      </c>
      <c r="J355" s="19">
        <v>7.7333175577223301E-3</v>
      </c>
      <c r="K355" s="19">
        <v>0.69843734692726112</v>
      </c>
      <c r="L355" s="20">
        <v>53010</v>
      </c>
      <c r="M355" t="s">
        <v>536</v>
      </c>
    </row>
    <row r="356" spans="1:13">
      <c r="A356" t="s">
        <v>578</v>
      </c>
      <c r="B356" t="s">
        <v>581</v>
      </c>
      <c r="C356" t="s">
        <v>252</v>
      </c>
      <c r="D356" t="s">
        <v>636</v>
      </c>
      <c r="E356" t="s">
        <v>638</v>
      </c>
      <c r="F356" t="s">
        <v>1379</v>
      </c>
      <c r="G356" s="19">
        <v>-1.0141449049115181E-2</v>
      </c>
      <c r="H356" s="19">
        <v>3.2051336020231247E-3</v>
      </c>
      <c r="I356" s="19">
        <v>-1.6423510387539864E-2</v>
      </c>
      <c r="J356" s="19">
        <v>-3.859387245029211E-3</v>
      </c>
      <c r="K356" s="19">
        <v>1.5563625093185001E-3</v>
      </c>
      <c r="L356" s="20">
        <v>53428</v>
      </c>
      <c r="M356" t="s">
        <v>538</v>
      </c>
    </row>
    <row r="357" spans="1:13">
      <c r="A357" t="s">
        <v>578</v>
      </c>
      <c r="B357" t="s">
        <v>581</v>
      </c>
      <c r="C357" t="s">
        <v>252</v>
      </c>
      <c r="D357" t="s">
        <v>636</v>
      </c>
      <c r="E357" t="s">
        <v>640</v>
      </c>
      <c r="F357" t="s">
        <v>1380</v>
      </c>
      <c r="G357" s="19">
        <v>-1.9151870161294937E-2</v>
      </c>
      <c r="H357" s="19">
        <v>3.1237804796546698E-3</v>
      </c>
      <c r="I357" s="19">
        <v>-2.5274479761719704E-2</v>
      </c>
      <c r="J357" s="19">
        <v>-1.3029260560870171E-2</v>
      </c>
      <c r="K357" s="19">
        <v>8.7923547180300004E-10</v>
      </c>
      <c r="L357" s="20">
        <v>55175</v>
      </c>
      <c r="M357" t="s">
        <v>538</v>
      </c>
    </row>
    <row r="358" spans="1:13">
      <c r="A358" t="s">
        <v>578</v>
      </c>
      <c r="B358" t="s">
        <v>581</v>
      </c>
      <c r="C358" t="s">
        <v>252</v>
      </c>
      <c r="D358" t="s">
        <v>636</v>
      </c>
      <c r="E358" t="s">
        <v>640</v>
      </c>
      <c r="F358" t="s">
        <v>1381</v>
      </c>
      <c r="G358" s="19">
        <v>1.1086418526247144E-3</v>
      </c>
      <c r="H358" s="19">
        <v>3.1058185268193483E-3</v>
      </c>
      <c r="I358" s="19">
        <v>-4.978762473911047E-3</v>
      </c>
      <c r="J358" s="19">
        <v>7.1960459463298321E-3</v>
      </c>
      <c r="K358" s="19">
        <v>0.72112583896119464</v>
      </c>
      <c r="L358" s="20">
        <v>53010</v>
      </c>
      <c r="M358" t="s">
        <v>538</v>
      </c>
    </row>
    <row r="359" spans="1:13">
      <c r="A359" t="s">
        <v>527</v>
      </c>
      <c r="B359" t="s">
        <v>424</v>
      </c>
      <c r="C359" t="s">
        <v>158</v>
      </c>
      <c r="D359" t="s">
        <v>636</v>
      </c>
      <c r="E359" t="s">
        <v>638</v>
      </c>
      <c r="F359" t="s">
        <v>1379</v>
      </c>
      <c r="G359" s="19">
        <v>3.6461569834500551E-3</v>
      </c>
      <c r="H359" s="19">
        <v>3.2620374113321304E-3</v>
      </c>
      <c r="I359" s="19">
        <v>-2.747436286881566E-3</v>
      </c>
      <c r="J359" s="19">
        <v>1.003975048661232E-2</v>
      </c>
      <c r="K359" s="19">
        <v>0.26367689650729131</v>
      </c>
      <c r="L359" s="20">
        <v>53428</v>
      </c>
      <c r="M359" t="s">
        <v>536</v>
      </c>
    </row>
    <row r="360" spans="1:13">
      <c r="A360" t="s">
        <v>527</v>
      </c>
      <c r="B360" t="s">
        <v>424</v>
      </c>
      <c r="C360" t="s">
        <v>158</v>
      </c>
      <c r="D360" t="s">
        <v>636</v>
      </c>
      <c r="E360" t="s">
        <v>640</v>
      </c>
      <c r="F360" t="s">
        <v>1380</v>
      </c>
      <c r="G360" s="19">
        <v>-9.6018360927700996E-3</v>
      </c>
      <c r="H360" s="19">
        <v>3.1847029458731413E-3</v>
      </c>
      <c r="I360" s="19">
        <v>-1.5843853354454041E-2</v>
      </c>
      <c r="J360" s="19">
        <v>-3.3598183654248714E-3</v>
      </c>
      <c r="K360" s="19">
        <v>2.5710769362598E-3</v>
      </c>
      <c r="L360" s="20">
        <v>55175</v>
      </c>
      <c r="M360" t="s">
        <v>536</v>
      </c>
    </row>
    <row r="361" spans="1:13">
      <c r="A361" t="s">
        <v>527</v>
      </c>
      <c r="B361" t="s">
        <v>424</v>
      </c>
      <c r="C361" t="s">
        <v>158</v>
      </c>
      <c r="D361" t="s">
        <v>636</v>
      </c>
      <c r="E361" t="s">
        <v>640</v>
      </c>
      <c r="F361" t="s">
        <v>1381</v>
      </c>
      <c r="G361" s="19">
        <v>4.5689736725762486E-4</v>
      </c>
      <c r="H361" s="19">
        <v>3.2532012555748224E-3</v>
      </c>
      <c r="I361" s="19">
        <v>-5.9193773195147514E-3</v>
      </c>
      <c r="J361" s="19">
        <v>6.8331719376146793E-3</v>
      </c>
      <c r="K361" s="19">
        <v>0.88830857212263692</v>
      </c>
      <c r="L361" s="20">
        <v>53010</v>
      </c>
      <c r="M361" t="s">
        <v>536</v>
      </c>
    </row>
    <row r="362" spans="1:13">
      <c r="A362" t="s">
        <v>527</v>
      </c>
      <c r="B362" t="s">
        <v>425</v>
      </c>
      <c r="C362" t="s">
        <v>157</v>
      </c>
      <c r="D362" t="s">
        <v>636</v>
      </c>
      <c r="E362" t="s">
        <v>638</v>
      </c>
      <c r="F362" t="s">
        <v>1379</v>
      </c>
      <c r="G362" s="19">
        <v>2.4369419552385807E-3</v>
      </c>
      <c r="H362" s="19">
        <v>3.2586522866040468E-3</v>
      </c>
      <c r="I362" s="19">
        <v>-3.9500165730714798E-3</v>
      </c>
      <c r="J362" s="19">
        <v>8.8239004835486412E-3</v>
      </c>
      <c r="K362" s="19">
        <v>0.45456153532022892</v>
      </c>
      <c r="L362" s="20">
        <v>53428</v>
      </c>
      <c r="M362" t="s">
        <v>536</v>
      </c>
    </row>
    <row r="363" spans="1:13">
      <c r="A363" t="s">
        <v>527</v>
      </c>
      <c r="B363" t="s">
        <v>425</v>
      </c>
      <c r="C363" t="s">
        <v>157</v>
      </c>
      <c r="D363" t="s">
        <v>636</v>
      </c>
      <c r="E363" t="s">
        <v>640</v>
      </c>
      <c r="F363" t="s">
        <v>1380</v>
      </c>
      <c r="G363" s="19">
        <v>-1.2527715414762497E-2</v>
      </c>
      <c r="H363" s="19">
        <v>3.1873621046543121E-3</v>
      </c>
      <c r="I363" s="19">
        <v>-1.8774945288896561E-2</v>
      </c>
      <c r="J363" s="19">
        <v>-6.2804855406284332E-3</v>
      </c>
      <c r="K363" s="19">
        <v>8.4896214863199994E-5</v>
      </c>
      <c r="L363" s="20">
        <v>55175</v>
      </c>
      <c r="M363" t="s">
        <v>536</v>
      </c>
    </row>
    <row r="364" spans="1:13">
      <c r="A364" t="s">
        <v>527</v>
      </c>
      <c r="B364" t="s">
        <v>425</v>
      </c>
      <c r="C364" t="s">
        <v>157</v>
      </c>
      <c r="D364" t="s">
        <v>636</v>
      </c>
      <c r="E364" t="s">
        <v>640</v>
      </c>
      <c r="F364" t="s">
        <v>1381</v>
      </c>
      <c r="G364" s="19">
        <v>1.0838373564183712E-3</v>
      </c>
      <c r="H364" s="19">
        <v>3.2642013393342495E-3</v>
      </c>
      <c r="I364" s="19">
        <v>-5.3139971569180489E-3</v>
      </c>
      <c r="J364" s="19">
        <v>7.4816718697547913E-3</v>
      </c>
      <c r="K364" s="19">
        <v>0.73986224141066281</v>
      </c>
      <c r="L364" s="20">
        <v>53010</v>
      </c>
      <c r="M364" t="s">
        <v>536</v>
      </c>
    </row>
    <row r="365" spans="1:13">
      <c r="A365" t="s">
        <v>527</v>
      </c>
      <c r="B365" t="s">
        <v>426</v>
      </c>
      <c r="C365" t="s">
        <v>159</v>
      </c>
      <c r="D365" t="s">
        <v>636</v>
      </c>
      <c r="E365" t="s">
        <v>638</v>
      </c>
      <c r="F365" t="s">
        <v>1379</v>
      </c>
      <c r="G365" s="19">
        <v>2.0210449583828449E-3</v>
      </c>
      <c r="H365" s="19">
        <v>3.2672130037099123E-3</v>
      </c>
      <c r="I365" s="19">
        <v>-4.3826927430927753E-3</v>
      </c>
      <c r="J365" s="19">
        <v>8.4247821941971779E-3</v>
      </c>
      <c r="K365" s="19">
        <v>0.53619320627755696</v>
      </c>
      <c r="L365" s="20">
        <v>53428</v>
      </c>
      <c r="M365" t="s">
        <v>536</v>
      </c>
    </row>
    <row r="366" spans="1:13">
      <c r="A366" t="s">
        <v>527</v>
      </c>
      <c r="B366" t="s">
        <v>426</v>
      </c>
      <c r="C366" t="s">
        <v>159</v>
      </c>
      <c r="D366" t="s">
        <v>636</v>
      </c>
      <c r="E366" t="s">
        <v>640</v>
      </c>
      <c r="F366" t="s">
        <v>1380</v>
      </c>
      <c r="G366" s="19">
        <v>-1.3034655712544918E-2</v>
      </c>
      <c r="H366" s="19">
        <v>3.1955775339156389E-3</v>
      </c>
      <c r="I366" s="19">
        <v>-1.9297987222671509E-2</v>
      </c>
      <c r="J366" s="19">
        <v>-6.77132373675704E-3</v>
      </c>
      <c r="K366" s="19">
        <v>4.5299681593900001E-5</v>
      </c>
      <c r="L366" s="20">
        <v>55175</v>
      </c>
      <c r="M366" t="s">
        <v>536</v>
      </c>
    </row>
    <row r="367" spans="1:13">
      <c r="A367" t="s">
        <v>527</v>
      </c>
      <c r="B367" t="s">
        <v>426</v>
      </c>
      <c r="C367" t="s">
        <v>159</v>
      </c>
      <c r="D367" t="s">
        <v>636</v>
      </c>
      <c r="E367" t="s">
        <v>640</v>
      </c>
      <c r="F367" t="s">
        <v>1381</v>
      </c>
      <c r="G367" s="19">
        <v>1.1007114080712199E-3</v>
      </c>
      <c r="H367" s="19">
        <v>3.2753960695117712E-3</v>
      </c>
      <c r="I367" s="19">
        <v>-5.319064948707819E-3</v>
      </c>
      <c r="J367" s="19">
        <v>7.5204875320196152E-3</v>
      </c>
      <c r="K367" s="19">
        <v>0.73683114510331937</v>
      </c>
      <c r="L367" s="20">
        <v>53010</v>
      </c>
      <c r="M367" t="s">
        <v>536</v>
      </c>
    </row>
    <row r="368" spans="1:13">
      <c r="A368" t="s">
        <v>578</v>
      </c>
      <c r="B368" t="s">
        <v>582</v>
      </c>
      <c r="C368" t="s">
        <v>249</v>
      </c>
      <c r="D368" t="s">
        <v>636</v>
      </c>
      <c r="E368" t="s">
        <v>638</v>
      </c>
      <c r="F368" t="s">
        <v>1379</v>
      </c>
      <c r="G368" s="19">
        <v>-6.8814507685601711E-3</v>
      </c>
      <c r="H368" s="19">
        <v>3.214365104213357E-3</v>
      </c>
      <c r="I368" s="19">
        <v>-1.3181606307625771E-2</v>
      </c>
      <c r="J368" s="19">
        <v>-5.8129517128691077E-4</v>
      </c>
      <c r="K368" s="19">
        <v>3.2291214352788901E-2</v>
      </c>
      <c r="L368" s="20">
        <v>53428</v>
      </c>
      <c r="M368" t="s">
        <v>538</v>
      </c>
    </row>
    <row r="369" spans="1:13">
      <c r="A369" t="s">
        <v>578</v>
      </c>
      <c r="B369" t="s">
        <v>582</v>
      </c>
      <c r="C369" t="s">
        <v>249</v>
      </c>
      <c r="D369" t="s">
        <v>636</v>
      </c>
      <c r="E369" t="s">
        <v>640</v>
      </c>
      <c r="F369" t="s">
        <v>1380</v>
      </c>
      <c r="G369" s="19">
        <v>-1.8386596813797951E-2</v>
      </c>
      <c r="H369" s="19">
        <v>3.1381570734083652E-3</v>
      </c>
      <c r="I369" s="19">
        <v>-2.4537384510040283E-2</v>
      </c>
      <c r="J369" s="19">
        <v>-1.2235809117555618E-2</v>
      </c>
      <c r="K369" s="19">
        <v>4.6817733208499996E-9</v>
      </c>
      <c r="L369" s="20">
        <v>55175</v>
      </c>
      <c r="M369" t="s">
        <v>538</v>
      </c>
    </row>
    <row r="370" spans="1:13">
      <c r="A370" t="s">
        <v>578</v>
      </c>
      <c r="B370" t="s">
        <v>582</v>
      </c>
      <c r="C370" t="s">
        <v>249</v>
      </c>
      <c r="D370" t="s">
        <v>636</v>
      </c>
      <c r="E370" t="s">
        <v>640</v>
      </c>
      <c r="F370" t="s">
        <v>1381</v>
      </c>
      <c r="G370" s="19">
        <v>2.6277829892933369E-3</v>
      </c>
      <c r="H370" s="19">
        <v>3.1538410112261772E-3</v>
      </c>
      <c r="I370" s="19">
        <v>-3.553745336830616E-3</v>
      </c>
      <c r="J370" s="19">
        <v>8.8093113154172897E-3</v>
      </c>
      <c r="K370" s="19">
        <v>0.40473523942142858</v>
      </c>
      <c r="L370" s="20">
        <v>53010</v>
      </c>
      <c r="M370" t="s">
        <v>538</v>
      </c>
    </row>
    <row r="371" spans="1:13">
      <c r="A371" t="s">
        <v>527</v>
      </c>
      <c r="B371" t="s">
        <v>427</v>
      </c>
      <c r="C371" t="s">
        <v>163</v>
      </c>
      <c r="D371" t="s">
        <v>636</v>
      </c>
      <c r="E371" t="s">
        <v>638</v>
      </c>
      <c r="F371" t="s">
        <v>1379</v>
      </c>
      <c r="G371" s="19">
        <v>7.1108224801719189E-3</v>
      </c>
      <c r="H371" s="19">
        <v>3.2208829652518034E-3</v>
      </c>
      <c r="I371" s="19">
        <v>7.9789187293499708E-4</v>
      </c>
      <c r="J371" s="19">
        <v>1.3423752970993519E-2</v>
      </c>
      <c r="K371" s="19">
        <v>2.7267714519125599E-2</v>
      </c>
      <c r="L371" s="20">
        <v>53428</v>
      </c>
      <c r="M371" t="s">
        <v>536</v>
      </c>
    </row>
    <row r="372" spans="1:13">
      <c r="A372" t="s">
        <v>527</v>
      </c>
      <c r="B372" t="s">
        <v>427</v>
      </c>
      <c r="C372" t="s">
        <v>163</v>
      </c>
      <c r="D372" t="s">
        <v>636</v>
      </c>
      <c r="E372" t="s">
        <v>640</v>
      </c>
      <c r="F372" t="s">
        <v>1380</v>
      </c>
      <c r="G372" s="19">
        <v>-5.7460932293906808E-4</v>
      </c>
      <c r="H372" s="19">
        <v>3.133430378511548E-3</v>
      </c>
      <c r="I372" s="19">
        <v>-6.7161330953240395E-3</v>
      </c>
      <c r="J372" s="19">
        <v>5.5669141001999378E-3</v>
      </c>
      <c r="K372" s="19">
        <v>0.85450031501268287</v>
      </c>
      <c r="L372" s="20">
        <v>55175</v>
      </c>
      <c r="M372" t="s">
        <v>536</v>
      </c>
    </row>
    <row r="373" spans="1:13">
      <c r="A373" t="s">
        <v>527</v>
      </c>
      <c r="B373" t="s">
        <v>427</v>
      </c>
      <c r="C373" t="s">
        <v>163</v>
      </c>
      <c r="D373" t="s">
        <v>636</v>
      </c>
      <c r="E373" t="s">
        <v>640</v>
      </c>
      <c r="F373" t="s">
        <v>1381</v>
      </c>
      <c r="G373" s="19">
        <v>-5.6161073734983802E-4</v>
      </c>
      <c r="H373" s="19">
        <v>3.152869176119566E-3</v>
      </c>
      <c r="I373" s="19">
        <v>-6.7412341013550758E-3</v>
      </c>
      <c r="J373" s="19">
        <v>5.6180129759013653E-3</v>
      </c>
      <c r="K373" s="19">
        <v>0.85862401840156255</v>
      </c>
      <c r="L373" s="20">
        <v>53010</v>
      </c>
      <c r="M373" t="s">
        <v>536</v>
      </c>
    </row>
    <row r="374" spans="1:13">
      <c r="A374" t="s">
        <v>578</v>
      </c>
      <c r="B374" t="s">
        <v>583</v>
      </c>
      <c r="C374" t="s">
        <v>253</v>
      </c>
      <c r="D374" t="s">
        <v>636</v>
      </c>
      <c r="E374" t="s">
        <v>638</v>
      </c>
      <c r="F374" t="s">
        <v>1379</v>
      </c>
      <c r="G374" s="19">
        <v>9.4411643221974373E-3</v>
      </c>
      <c r="H374" s="19">
        <v>3.1857595313340425E-3</v>
      </c>
      <c r="I374" s="19">
        <v>3.1970755662769079E-3</v>
      </c>
      <c r="J374" s="19">
        <v>1.5685252845287323E-2</v>
      </c>
      <c r="K374" s="19">
        <v>3.0424469856896999E-3</v>
      </c>
      <c r="L374" s="20">
        <v>53428</v>
      </c>
      <c r="M374" t="s">
        <v>538</v>
      </c>
    </row>
    <row r="375" spans="1:13">
      <c r="A375" t="s">
        <v>578</v>
      </c>
      <c r="B375" t="s">
        <v>583</v>
      </c>
      <c r="C375" t="s">
        <v>253</v>
      </c>
      <c r="D375" t="s">
        <v>636</v>
      </c>
      <c r="E375" t="s">
        <v>640</v>
      </c>
      <c r="F375" t="s">
        <v>1380</v>
      </c>
      <c r="G375" s="19">
        <v>1.9537270069122314E-2</v>
      </c>
      <c r="H375" s="19">
        <v>3.1100504565984011E-3</v>
      </c>
      <c r="I375" s="19">
        <v>1.3441571034491062E-2</v>
      </c>
      <c r="J375" s="19">
        <v>2.5632968172430992E-2</v>
      </c>
      <c r="K375" s="19">
        <v>3.3677640171099998E-10</v>
      </c>
      <c r="L375" s="20">
        <v>55175</v>
      </c>
      <c r="M375" t="s">
        <v>538</v>
      </c>
    </row>
    <row r="376" spans="1:13">
      <c r="A376" t="s">
        <v>578</v>
      </c>
      <c r="B376" t="s">
        <v>583</v>
      </c>
      <c r="C376" t="s">
        <v>253</v>
      </c>
      <c r="D376" t="s">
        <v>636</v>
      </c>
      <c r="E376" t="s">
        <v>640</v>
      </c>
      <c r="F376" t="s">
        <v>1381</v>
      </c>
      <c r="G376" s="19">
        <v>-2.4660469498485327E-3</v>
      </c>
      <c r="H376" s="19">
        <v>3.0670291744172573E-3</v>
      </c>
      <c r="I376" s="19">
        <v>-8.4774242714047432E-3</v>
      </c>
      <c r="J376" s="19">
        <v>3.5453301388770342E-3</v>
      </c>
      <c r="K376" s="19">
        <v>0.42137131901585612</v>
      </c>
      <c r="L376" s="20">
        <v>53010</v>
      </c>
      <c r="M376" t="s">
        <v>538</v>
      </c>
    </row>
    <row r="377" spans="1:13">
      <c r="A377" t="s">
        <v>512</v>
      </c>
      <c r="B377" t="s">
        <v>406</v>
      </c>
      <c r="C377" t="s">
        <v>102</v>
      </c>
      <c r="D377" t="s">
        <v>636</v>
      </c>
      <c r="E377" t="s">
        <v>638</v>
      </c>
      <c r="F377" t="s">
        <v>1379</v>
      </c>
      <c r="G377" s="19">
        <v>-3.0627057421952486E-3</v>
      </c>
      <c r="H377" s="19">
        <v>3.483304288238287E-3</v>
      </c>
      <c r="I377" s="19">
        <v>-9.889981709420681E-3</v>
      </c>
      <c r="J377" s="19">
        <v>3.7645706906914711E-3</v>
      </c>
      <c r="K377" s="19">
        <v>0.37926804142740012</v>
      </c>
      <c r="L377" s="20">
        <v>53394</v>
      </c>
      <c r="M377" t="s">
        <v>536</v>
      </c>
    </row>
    <row r="378" spans="1:13">
      <c r="A378" t="s">
        <v>512</v>
      </c>
      <c r="B378" t="s">
        <v>406</v>
      </c>
      <c r="C378" t="s">
        <v>102</v>
      </c>
      <c r="D378" t="s">
        <v>636</v>
      </c>
      <c r="E378" t="s">
        <v>640</v>
      </c>
      <c r="F378" t="s">
        <v>1380</v>
      </c>
      <c r="G378" s="19">
        <v>-6.3279247842729092E-3</v>
      </c>
      <c r="H378" s="19">
        <v>3.387761302292347E-3</v>
      </c>
      <c r="I378" s="19">
        <v>-1.296793669462204E-2</v>
      </c>
      <c r="J378" s="19">
        <v>3.1208735890686512E-4</v>
      </c>
      <c r="K378" s="19">
        <v>6.1784383368594202E-2</v>
      </c>
      <c r="L378" s="20">
        <v>55141</v>
      </c>
      <c r="M378" t="s">
        <v>536</v>
      </c>
    </row>
    <row r="379" spans="1:13">
      <c r="A379" t="s">
        <v>512</v>
      </c>
      <c r="B379" t="s">
        <v>406</v>
      </c>
      <c r="C379" t="s">
        <v>102</v>
      </c>
      <c r="D379" t="s">
        <v>636</v>
      </c>
      <c r="E379" t="s">
        <v>640</v>
      </c>
      <c r="F379" t="s">
        <v>1381</v>
      </c>
      <c r="G379" s="19">
        <v>-1.1801201850175858E-2</v>
      </c>
      <c r="H379" s="19">
        <v>3.3813209738582373E-3</v>
      </c>
      <c r="I379" s="19">
        <v>-1.8428590148687363E-2</v>
      </c>
      <c r="J379" s="19">
        <v>-5.1738126203417778E-3</v>
      </c>
      <c r="K379" s="19">
        <v>4.8320365058329999E-4</v>
      </c>
      <c r="L379" s="20">
        <v>52976</v>
      </c>
      <c r="M379" t="s">
        <v>536</v>
      </c>
    </row>
    <row r="380" spans="1:13">
      <c r="A380" t="s">
        <v>512</v>
      </c>
      <c r="B380" t="s">
        <v>565</v>
      </c>
      <c r="C380" t="s">
        <v>109</v>
      </c>
      <c r="D380" t="s">
        <v>636</v>
      </c>
      <c r="E380" t="s">
        <v>638</v>
      </c>
      <c r="F380" t="s">
        <v>1379</v>
      </c>
      <c r="G380" s="19">
        <v>1.5194283332675695E-3</v>
      </c>
      <c r="H380" s="19">
        <v>3.2905458938330412E-3</v>
      </c>
      <c r="I380" s="19">
        <v>-4.9300417304039001E-3</v>
      </c>
      <c r="J380" s="19">
        <v>7.9688979312777519E-3</v>
      </c>
      <c r="K380" s="19">
        <v>0.64425839410240415</v>
      </c>
      <c r="L380" s="20">
        <v>53394</v>
      </c>
      <c r="M380" t="s">
        <v>538</v>
      </c>
    </row>
    <row r="381" spans="1:13">
      <c r="A381" t="s">
        <v>512</v>
      </c>
      <c r="B381" t="s">
        <v>565</v>
      </c>
      <c r="C381" t="s">
        <v>109</v>
      </c>
      <c r="D381" t="s">
        <v>636</v>
      </c>
      <c r="E381" t="s">
        <v>640</v>
      </c>
      <c r="F381" t="s">
        <v>1380</v>
      </c>
      <c r="G381" s="19">
        <v>1.9464883953332901E-3</v>
      </c>
      <c r="H381" s="19">
        <v>3.2193872611969709E-3</v>
      </c>
      <c r="I381" s="19">
        <v>-4.3635107576847076E-3</v>
      </c>
      <c r="J381" s="19">
        <v>8.2564875483512878E-3</v>
      </c>
      <c r="K381" s="19">
        <v>0.5454376303773576</v>
      </c>
      <c r="L381" s="20">
        <v>55141</v>
      </c>
      <c r="M381" t="s">
        <v>538</v>
      </c>
    </row>
    <row r="382" spans="1:13">
      <c r="A382" t="s">
        <v>512</v>
      </c>
      <c r="B382" t="s">
        <v>565</v>
      </c>
      <c r="C382" t="s">
        <v>109</v>
      </c>
      <c r="D382" t="s">
        <v>636</v>
      </c>
      <c r="E382" t="s">
        <v>640</v>
      </c>
      <c r="F382" t="s">
        <v>1381</v>
      </c>
      <c r="G382" s="19">
        <v>-1.2650639750063419E-2</v>
      </c>
      <c r="H382" s="19">
        <v>3.0937057454138994E-3</v>
      </c>
      <c r="I382" s="19">
        <v>-1.8714303150773048E-2</v>
      </c>
      <c r="J382" s="19">
        <v>-6.5869763493537903E-3</v>
      </c>
      <c r="K382" s="19">
        <v>4.33587773954E-5</v>
      </c>
      <c r="L382" s="20">
        <v>52976</v>
      </c>
      <c r="M382" t="s">
        <v>538</v>
      </c>
    </row>
    <row r="383" spans="1:13">
      <c r="A383" t="s">
        <v>511</v>
      </c>
      <c r="B383" t="s">
        <v>635</v>
      </c>
      <c r="C383" t="s">
        <v>56</v>
      </c>
      <c r="D383" t="s">
        <v>636</v>
      </c>
      <c r="E383" t="s">
        <v>638</v>
      </c>
      <c r="F383" t="s">
        <v>1379</v>
      </c>
      <c r="G383" s="19">
        <v>-1.995735801756382E-3</v>
      </c>
      <c r="H383" s="19">
        <v>3.3446212764829397E-3</v>
      </c>
      <c r="I383" s="19">
        <v>-8.5511934012174606E-3</v>
      </c>
      <c r="J383" s="19">
        <v>4.5597217977046967E-3</v>
      </c>
      <c r="K383" s="19">
        <v>0.55071014291778764</v>
      </c>
      <c r="L383" s="20">
        <v>53428</v>
      </c>
      <c r="M383" t="s">
        <v>538</v>
      </c>
    </row>
    <row r="384" spans="1:13">
      <c r="A384" t="s">
        <v>511</v>
      </c>
      <c r="B384" t="s">
        <v>635</v>
      </c>
      <c r="C384" t="s">
        <v>56</v>
      </c>
      <c r="D384" t="s">
        <v>636</v>
      </c>
      <c r="E384" t="s">
        <v>640</v>
      </c>
      <c r="F384" t="s">
        <v>1380</v>
      </c>
      <c r="G384" s="19">
        <v>-1.8452810123562813E-2</v>
      </c>
      <c r="H384" s="19">
        <v>3.2747858203947544E-3</v>
      </c>
      <c r="I384" s="19">
        <v>-2.487139031291008E-2</v>
      </c>
      <c r="J384" s="19">
        <v>-1.2034229934215546E-2</v>
      </c>
      <c r="K384" s="19">
        <v>1.76099126245E-8</v>
      </c>
      <c r="L384" s="20">
        <v>55175</v>
      </c>
      <c r="M384" t="s">
        <v>538</v>
      </c>
    </row>
    <row r="385" spans="1:13">
      <c r="A385" t="s">
        <v>511</v>
      </c>
      <c r="B385" t="s">
        <v>635</v>
      </c>
      <c r="C385" t="s">
        <v>56</v>
      </c>
      <c r="D385" t="s">
        <v>636</v>
      </c>
      <c r="E385" t="s">
        <v>640</v>
      </c>
      <c r="F385" t="s">
        <v>1381</v>
      </c>
      <c r="G385" s="19">
        <v>2.0346129313111305E-3</v>
      </c>
      <c r="H385" s="19">
        <v>3.345465287566185E-3</v>
      </c>
      <c r="I385" s="19">
        <v>-4.5224991627037525E-3</v>
      </c>
      <c r="J385" s="19">
        <v>8.5917245596647263E-3</v>
      </c>
      <c r="K385" s="19">
        <v>0.54307704236493748</v>
      </c>
      <c r="L385" s="20">
        <v>53010</v>
      </c>
      <c r="M385" t="s">
        <v>538</v>
      </c>
    </row>
    <row r="386" spans="1:13">
      <c r="A386" t="s">
        <v>512</v>
      </c>
      <c r="B386" t="s">
        <v>428</v>
      </c>
      <c r="C386" t="s">
        <v>99</v>
      </c>
      <c r="D386" t="s">
        <v>636</v>
      </c>
      <c r="E386" t="s">
        <v>638</v>
      </c>
      <c r="F386" t="s">
        <v>1379</v>
      </c>
      <c r="G386" s="19">
        <v>-9.2719141393899918E-3</v>
      </c>
      <c r="H386" s="19">
        <v>3.2852375879883766E-3</v>
      </c>
      <c r="I386" s="19">
        <v>-1.5710979700088501E-2</v>
      </c>
      <c r="J386" s="19">
        <v>-2.8328485786914825E-3</v>
      </c>
      <c r="K386" s="19">
        <v>4.7698719481782002E-3</v>
      </c>
      <c r="L386" s="20">
        <v>53394</v>
      </c>
      <c r="M386" t="s">
        <v>536</v>
      </c>
    </row>
    <row r="387" spans="1:13">
      <c r="A387" t="s">
        <v>512</v>
      </c>
      <c r="B387" t="s">
        <v>428</v>
      </c>
      <c r="C387" t="s">
        <v>99</v>
      </c>
      <c r="D387" t="s">
        <v>636</v>
      </c>
      <c r="E387" t="s">
        <v>640</v>
      </c>
      <c r="F387" t="s">
        <v>1380</v>
      </c>
      <c r="G387" s="19">
        <v>1.5173857100307941E-3</v>
      </c>
      <c r="H387" s="19">
        <v>3.2083659898489714E-3</v>
      </c>
      <c r="I387" s="19">
        <v>-4.7710114158689976E-3</v>
      </c>
      <c r="J387" s="19">
        <v>7.8057828359305859E-3</v>
      </c>
      <c r="K387" s="19">
        <v>0.63625317223863509</v>
      </c>
      <c r="L387" s="20">
        <v>55141</v>
      </c>
      <c r="M387" t="s">
        <v>536</v>
      </c>
    </row>
    <row r="388" spans="1:13">
      <c r="A388" t="s">
        <v>512</v>
      </c>
      <c r="B388" t="s">
        <v>428</v>
      </c>
      <c r="C388" t="s">
        <v>99</v>
      </c>
      <c r="D388" t="s">
        <v>636</v>
      </c>
      <c r="E388" t="s">
        <v>640</v>
      </c>
      <c r="F388" t="s">
        <v>1381</v>
      </c>
      <c r="G388" s="19">
        <v>-7.983536459505558E-3</v>
      </c>
      <c r="H388" s="19">
        <v>3.2589470501989126E-3</v>
      </c>
      <c r="I388" s="19">
        <v>-1.4371072873473167E-2</v>
      </c>
      <c r="J388" s="19">
        <v>-1.5960002783685923E-3</v>
      </c>
      <c r="K388" s="19">
        <v>1.4299593895035699E-2</v>
      </c>
      <c r="L388" s="20">
        <v>52976</v>
      </c>
      <c r="M388" t="s">
        <v>536</v>
      </c>
    </row>
    <row r="389" spans="1:13">
      <c r="A389" t="s">
        <v>512</v>
      </c>
      <c r="B389" t="s">
        <v>584</v>
      </c>
      <c r="C389" t="s">
        <v>106</v>
      </c>
      <c r="D389" t="s">
        <v>636</v>
      </c>
      <c r="E389" t="s">
        <v>638</v>
      </c>
      <c r="F389" t="s">
        <v>1379</v>
      </c>
      <c r="G389" s="19">
        <v>-8.4807127714157104E-3</v>
      </c>
      <c r="H389" s="19">
        <v>3.2716528512537479E-3</v>
      </c>
      <c r="I389" s="19">
        <v>-1.4893152751028538E-2</v>
      </c>
      <c r="J389" s="19">
        <v>-2.0682732574641705E-3</v>
      </c>
      <c r="K389" s="19">
        <v>9.5395857909128003E-3</v>
      </c>
      <c r="L389" s="20">
        <v>53394</v>
      </c>
      <c r="M389" t="s">
        <v>538</v>
      </c>
    </row>
    <row r="390" spans="1:13">
      <c r="A390" t="s">
        <v>512</v>
      </c>
      <c r="B390" t="s">
        <v>584</v>
      </c>
      <c r="C390" t="s">
        <v>106</v>
      </c>
      <c r="D390" t="s">
        <v>636</v>
      </c>
      <c r="E390" t="s">
        <v>640</v>
      </c>
      <c r="F390" t="s">
        <v>1380</v>
      </c>
      <c r="G390" s="19">
        <v>7.683205883949995E-3</v>
      </c>
      <c r="H390" s="19">
        <v>3.2264606561511755E-3</v>
      </c>
      <c r="I390" s="19">
        <v>1.3593429466709495E-3</v>
      </c>
      <c r="J390" s="19">
        <v>1.4007069170475006E-2</v>
      </c>
      <c r="K390" s="19">
        <v>1.72545184960331E-2</v>
      </c>
      <c r="L390" s="20">
        <v>55141</v>
      </c>
      <c r="M390" t="s">
        <v>538</v>
      </c>
    </row>
    <row r="391" spans="1:13">
      <c r="A391" t="s">
        <v>512</v>
      </c>
      <c r="B391" t="s">
        <v>584</v>
      </c>
      <c r="C391" t="s">
        <v>106</v>
      </c>
      <c r="D391" t="s">
        <v>636</v>
      </c>
      <c r="E391" t="s">
        <v>640</v>
      </c>
      <c r="F391" t="s">
        <v>1381</v>
      </c>
      <c r="G391" s="19">
        <v>-4.4679371640086174E-3</v>
      </c>
      <c r="H391" s="19">
        <v>3.2565409783273935E-3</v>
      </c>
      <c r="I391" s="19">
        <v>-1.0850757360458374E-2</v>
      </c>
      <c r="J391" s="19">
        <v>1.914883148856461E-3</v>
      </c>
      <c r="K391" s="19">
        <v>0.1700727835150907</v>
      </c>
      <c r="L391" s="20">
        <v>52976</v>
      </c>
      <c r="M391" t="s">
        <v>538</v>
      </c>
    </row>
    <row r="392" spans="1:13">
      <c r="A392" t="s">
        <v>512</v>
      </c>
      <c r="B392" t="s">
        <v>429</v>
      </c>
      <c r="C392" t="s">
        <v>100</v>
      </c>
      <c r="D392" t="s">
        <v>636</v>
      </c>
      <c r="E392" t="s">
        <v>638</v>
      </c>
      <c r="F392" t="s">
        <v>1379</v>
      </c>
      <c r="G392" s="19">
        <v>-2.9009790159761906E-3</v>
      </c>
      <c r="H392" s="19">
        <v>3.3514169044792652E-3</v>
      </c>
      <c r="I392" s="19">
        <v>-9.4697559252381325E-3</v>
      </c>
      <c r="J392" s="19">
        <v>3.667798126116395E-3</v>
      </c>
      <c r="K392" s="19">
        <v>0.38671464540080669</v>
      </c>
      <c r="L392" s="20">
        <v>53394</v>
      </c>
      <c r="M392" t="s">
        <v>536</v>
      </c>
    </row>
    <row r="393" spans="1:13">
      <c r="A393" t="s">
        <v>512</v>
      </c>
      <c r="B393" t="s">
        <v>429</v>
      </c>
      <c r="C393" t="s">
        <v>100</v>
      </c>
      <c r="D393" t="s">
        <v>636</v>
      </c>
      <c r="E393" t="s">
        <v>640</v>
      </c>
      <c r="F393" t="s">
        <v>1380</v>
      </c>
      <c r="G393" s="19">
        <v>-1.5049591660499573E-2</v>
      </c>
      <c r="H393" s="19">
        <v>3.2678327988833189E-3</v>
      </c>
      <c r="I393" s="19">
        <v>-2.1454544737935066E-2</v>
      </c>
      <c r="J393" s="19">
        <v>-8.6446395143866539E-3</v>
      </c>
      <c r="K393" s="19">
        <v>4.1264387329700004E-6</v>
      </c>
      <c r="L393" s="20">
        <v>55141</v>
      </c>
      <c r="M393" t="s">
        <v>536</v>
      </c>
    </row>
    <row r="394" spans="1:13">
      <c r="A394" t="s">
        <v>512</v>
      </c>
      <c r="B394" t="s">
        <v>429</v>
      </c>
      <c r="C394" t="s">
        <v>100</v>
      </c>
      <c r="D394" t="s">
        <v>636</v>
      </c>
      <c r="E394" t="s">
        <v>640</v>
      </c>
      <c r="F394" t="s">
        <v>1381</v>
      </c>
      <c r="G394" s="19">
        <v>2.1870607452001423E-4</v>
      </c>
      <c r="H394" s="19">
        <v>3.3520371653139591E-3</v>
      </c>
      <c r="I394" s="19">
        <v>-6.3512865453958511E-3</v>
      </c>
      <c r="J394" s="19">
        <v>6.7886989563703537E-3</v>
      </c>
      <c r="K394" s="19">
        <v>0.94797860440630188</v>
      </c>
      <c r="L394" s="20">
        <v>52976</v>
      </c>
      <c r="M394" t="s">
        <v>536</v>
      </c>
    </row>
    <row r="395" spans="1:13">
      <c r="A395" t="s">
        <v>512</v>
      </c>
      <c r="B395" t="s">
        <v>585</v>
      </c>
      <c r="C395" t="s">
        <v>114</v>
      </c>
      <c r="D395" t="s">
        <v>636</v>
      </c>
      <c r="E395" t="s">
        <v>638</v>
      </c>
      <c r="F395" t="s">
        <v>1379</v>
      </c>
      <c r="G395" s="19">
        <v>9.0361656621098518E-3</v>
      </c>
      <c r="H395" s="19">
        <v>3.3097758423537016E-3</v>
      </c>
      <c r="I395" s="19">
        <v>2.5490049738436937E-3</v>
      </c>
      <c r="J395" s="19">
        <v>1.5523326583206654E-2</v>
      </c>
      <c r="K395" s="19">
        <v>6.3327385491842997E-3</v>
      </c>
      <c r="L395" s="20">
        <v>53394</v>
      </c>
      <c r="M395" t="s">
        <v>538</v>
      </c>
    </row>
    <row r="396" spans="1:13">
      <c r="A396" t="s">
        <v>512</v>
      </c>
      <c r="B396" t="s">
        <v>585</v>
      </c>
      <c r="C396" t="s">
        <v>114</v>
      </c>
      <c r="D396" t="s">
        <v>636</v>
      </c>
      <c r="E396" t="s">
        <v>640</v>
      </c>
      <c r="F396" t="s">
        <v>1380</v>
      </c>
      <c r="G396" s="19">
        <v>-8.3828046917915344E-3</v>
      </c>
      <c r="H396" s="19">
        <v>3.2593044452369213E-3</v>
      </c>
      <c r="I396" s="19">
        <v>-1.4771041460335255E-2</v>
      </c>
      <c r="J396" s="19">
        <v>-1.9945679232478142E-3</v>
      </c>
      <c r="K396" s="19">
        <v>1.01150129597729E-2</v>
      </c>
      <c r="L396" s="20">
        <v>55141</v>
      </c>
      <c r="M396" t="s">
        <v>538</v>
      </c>
    </row>
    <row r="397" spans="1:13">
      <c r="A397" t="s">
        <v>512</v>
      </c>
      <c r="B397" t="s">
        <v>585</v>
      </c>
      <c r="C397" t="s">
        <v>114</v>
      </c>
      <c r="D397" t="s">
        <v>636</v>
      </c>
      <c r="E397" t="s">
        <v>640</v>
      </c>
      <c r="F397" t="s">
        <v>1381</v>
      </c>
      <c r="G397" s="19">
        <v>8.8552134111523628E-3</v>
      </c>
      <c r="H397" s="19">
        <v>3.2896914053708315E-3</v>
      </c>
      <c r="I397" s="19">
        <v>2.4074183311313391E-3</v>
      </c>
      <c r="J397" s="19">
        <v>1.5303008258342743E-2</v>
      </c>
      <c r="K397" s="19">
        <v>7.1088444118848999E-3</v>
      </c>
      <c r="L397" s="20">
        <v>52976</v>
      </c>
      <c r="M397" t="s">
        <v>538</v>
      </c>
    </row>
    <row r="398" spans="1:13">
      <c r="A398" t="s">
        <v>512</v>
      </c>
      <c r="B398" t="s">
        <v>586</v>
      </c>
      <c r="C398" t="s">
        <v>107</v>
      </c>
      <c r="D398" t="s">
        <v>636</v>
      </c>
      <c r="E398" t="s">
        <v>638</v>
      </c>
      <c r="F398" t="s">
        <v>1379</v>
      </c>
      <c r="G398" s="19">
        <v>5.4830750450491905E-3</v>
      </c>
      <c r="H398" s="19">
        <v>3.514701034873724E-3</v>
      </c>
      <c r="I398" s="19">
        <v>-1.4057389926165342E-3</v>
      </c>
      <c r="J398" s="19">
        <v>1.2371889315545559E-2</v>
      </c>
      <c r="K398" s="19">
        <v>0.11875632576547129</v>
      </c>
      <c r="L398" s="20">
        <v>53394</v>
      </c>
      <c r="M398" t="s">
        <v>538</v>
      </c>
    </row>
    <row r="399" spans="1:13">
      <c r="A399" t="s">
        <v>512</v>
      </c>
      <c r="B399" t="s">
        <v>586</v>
      </c>
      <c r="C399" t="s">
        <v>107</v>
      </c>
      <c r="D399" t="s">
        <v>636</v>
      </c>
      <c r="E399" t="s">
        <v>640</v>
      </c>
      <c r="F399" t="s">
        <v>1380</v>
      </c>
      <c r="G399" s="19">
        <v>-4.42469771951437E-3</v>
      </c>
      <c r="H399" s="19">
        <v>3.443876514211297E-3</v>
      </c>
      <c r="I399" s="19">
        <v>-1.1174695566296577E-2</v>
      </c>
      <c r="J399" s="19">
        <v>2.3253003600984812E-3</v>
      </c>
      <c r="K399" s="19">
        <v>0.19886708055838759</v>
      </c>
      <c r="L399" s="20">
        <v>55141</v>
      </c>
      <c r="M399" t="s">
        <v>538</v>
      </c>
    </row>
    <row r="400" spans="1:13">
      <c r="A400" t="s">
        <v>512</v>
      </c>
      <c r="B400" t="s">
        <v>586</v>
      </c>
      <c r="C400" t="s">
        <v>107</v>
      </c>
      <c r="D400" t="s">
        <v>636</v>
      </c>
      <c r="E400" t="s">
        <v>640</v>
      </c>
      <c r="F400" t="s">
        <v>1381</v>
      </c>
      <c r="G400" s="19">
        <v>1.7779653891921043E-2</v>
      </c>
      <c r="H400" s="19">
        <v>3.2954700291156769E-3</v>
      </c>
      <c r="I400" s="19">
        <v>1.132053229957819E-2</v>
      </c>
      <c r="J400" s="19">
        <v>2.4238774552941322E-2</v>
      </c>
      <c r="K400" s="19">
        <v>6.8747815155999995E-8</v>
      </c>
      <c r="L400" s="20">
        <v>52976</v>
      </c>
      <c r="M400" t="s">
        <v>538</v>
      </c>
    </row>
    <row r="401" spans="1:13">
      <c r="A401" t="s">
        <v>506</v>
      </c>
      <c r="B401" t="s">
        <v>431</v>
      </c>
      <c r="C401" t="s">
        <v>123</v>
      </c>
      <c r="D401" t="s">
        <v>636</v>
      </c>
      <c r="E401" t="s">
        <v>638</v>
      </c>
      <c r="F401" t="s">
        <v>1379</v>
      </c>
      <c r="G401" s="19">
        <v>8.984866552054882E-3</v>
      </c>
      <c r="H401" s="19">
        <v>3.2735755667090416E-3</v>
      </c>
      <c r="I401" s="19">
        <v>2.5686584413051605E-3</v>
      </c>
      <c r="J401" s="19">
        <v>1.5401074662804604E-2</v>
      </c>
      <c r="K401" s="19">
        <v>6.0593032387591004E-3</v>
      </c>
      <c r="L401" s="20">
        <v>53404</v>
      </c>
      <c r="M401" t="s">
        <v>536</v>
      </c>
    </row>
    <row r="402" spans="1:13">
      <c r="A402" t="s">
        <v>506</v>
      </c>
      <c r="B402" t="s">
        <v>431</v>
      </c>
      <c r="C402" t="s">
        <v>123</v>
      </c>
      <c r="D402" t="s">
        <v>636</v>
      </c>
      <c r="E402" t="s">
        <v>640</v>
      </c>
      <c r="F402" t="s">
        <v>1380</v>
      </c>
      <c r="G402" s="19">
        <v>1.5721132978796959E-2</v>
      </c>
      <c r="H402" s="19">
        <v>3.1778072007000446E-3</v>
      </c>
      <c r="I402" s="19">
        <v>9.4926310703158379E-3</v>
      </c>
      <c r="J402" s="19">
        <v>2.1949635818600655E-2</v>
      </c>
      <c r="K402" s="19">
        <v>7.5523694948500003E-7</v>
      </c>
      <c r="L402" s="20">
        <v>55151</v>
      </c>
      <c r="M402" t="s">
        <v>536</v>
      </c>
    </row>
    <row r="403" spans="1:13">
      <c r="A403" t="s">
        <v>506</v>
      </c>
      <c r="B403" t="s">
        <v>431</v>
      </c>
      <c r="C403" t="s">
        <v>123</v>
      </c>
      <c r="D403" t="s">
        <v>636</v>
      </c>
      <c r="E403" t="s">
        <v>640</v>
      </c>
      <c r="F403" t="s">
        <v>1381</v>
      </c>
      <c r="G403" s="19">
        <v>3.2813521102070808E-3</v>
      </c>
      <c r="H403" s="19">
        <v>3.2527088187634945E-3</v>
      </c>
      <c r="I403" s="19">
        <v>-3.0939572025090456E-3</v>
      </c>
      <c r="J403" s="19">
        <v>9.6566611900925636E-3</v>
      </c>
      <c r="K403" s="19">
        <v>0.31307227545684863</v>
      </c>
      <c r="L403" s="20">
        <v>52987</v>
      </c>
      <c r="M403" t="s">
        <v>536</v>
      </c>
    </row>
    <row r="404" spans="1:13">
      <c r="A404" t="s">
        <v>509</v>
      </c>
      <c r="B404" t="s">
        <v>432</v>
      </c>
      <c r="C404" t="s">
        <v>92</v>
      </c>
      <c r="D404" t="s">
        <v>636</v>
      </c>
      <c r="E404" t="s">
        <v>638</v>
      </c>
      <c r="F404" t="s">
        <v>1379</v>
      </c>
      <c r="G404" s="19">
        <v>-1.5703670680522919E-2</v>
      </c>
      <c r="H404" s="19">
        <v>3.1687722075730562E-3</v>
      </c>
      <c r="I404" s="19">
        <v>-2.1914463490247726E-2</v>
      </c>
      <c r="J404" s="19">
        <v>-9.4928769394755363E-3</v>
      </c>
      <c r="K404" s="19">
        <v>7.2268591662900003E-7</v>
      </c>
      <c r="L404" s="20">
        <v>53394</v>
      </c>
      <c r="M404" t="s">
        <v>536</v>
      </c>
    </row>
    <row r="405" spans="1:13">
      <c r="A405" t="s">
        <v>509</v>
      </c>
      <c r="B405" t="s">
        <v>432</v>
      </c>
      <c r="C405" t="s">
        <v>92</v>
      </c>
      <c r="D405" t="s">
        <v>636</v>
      </c>
      <c r="E405" t="s">
        <v>640</v>
      </c>
      <c r="F405" t="s">
        <v>1380</v>
      </c>
      <c r="G405" s="19">
        <v>-1.8204012885689735E-2</v>
      </c>
      <c r="H405" s="19">
        <v>3.0733011662960052E-3</v>
      </c>
      <c r="I405" s="19">
        <v>-2.4227682501077652E-2</v>
      </c>
      <c r="J405" s="19">
        <v>-1.2180342338979244E-2</v>
      </c>
      <c r="K405" s="19">
        <v>3.1745478876599998E-9</v>
      </c>
      <c r="L405" s="20">
        <v>55141</v>
      </c>
      <c r="M405" t="s">
        <v>536</v>
      </c>
    </row>
    <row r="406" spans="1:13">
      <c r="A406" t="s">
        <v>509</v>
      </c>
      <c r="B406" t="s">
        <v>432</v>
      </c>
      <c r="C406" t="s">
        <v>92</v>
      </c>
      <c r="D406" t="s">
        <v>636</v>
      </c>
      <c r="E406" t="s">
        <v>640</v>
      </c>
      <c r="F406" t="s">
        <v>1381</v>
      </c>
      <c r="G406" s="19">
        <v>-9.6439775079488754E-3</v>
      </c>
      <c r="H406" s="19">
        <v>3.0568582005798817E-3</v>
      </c>
      <c r="I406" s="19">
        <v>-1.5635419636964798E-2</v>
      </c>
      <c r="J406" s="19">
        <v>-3.6525353789329529E-3</v>
      </c>
      <c r="K406" s="19">
        <v>1.6066164417543999E-3</v>
      </c>
      <c r="L406" s="20">
        <v>52976</v>
      </c>
      <c r="M406" t="s">
        <v>536</v>
      </c>
    </row>
    <row r="407" spans="1:13">
      <c r="A407" t="s">
        <v>509</v>
      </c>
      <c r="B407" t="s">
        <v>433</v>
      </c>
      <c r="C407" t="s">
        <v>89</v>
      </c>
      <c r="D407" t="s">
        <v>636</v>
      </c>
      <c r="E407" t="s">
        <v>638</v>
      </c>
      <c r="F407" t="s">
        <v>1379</v>
      </c>
      <c r="G407" s="19">
        <v>-1.4727604575455189E-2</v>
      </c>
      <c r="H407" s="19">
        <v>3.2290522940456867E-3</v>
      </c>
      <c r="I407" s="19">
        <v>-2.105654776096344E-2</v>
      </c>
      <c r="J407" s="19">
        <v>-8.3986623212695122E-3</v>
      </c>
      <c r="K407" s="19">
        <v>5.1031332876600001E-6</v>
      </c>
      <c r="L407" s="20">
        <v>53394</v>
      </c>
      <c r="M407" t="s">
        <v>536</v>
      </c>
    </row>
    <row r="408" spans="1:13">
      <c r="A408" t="s">
        <v>509</v>
      </c>
      <c r="B408" t="s">
        <v>433</v>
      </c>
      <c r="C408" t="s">
        <v>89</v>
      </c>
      <c r="D408" t="s">
        <v>636</v>
      </c>
      <c r="E408" t="s">
        <v>640</v>
      </c>
      <c r="F408" t="s">
        <v>1380</v>
      </c>
      <c r="G408" s="19">
        <v>-1.733093336224556E-2</v>
      </c>
      <c r="H408" s="19">
        <v>3.1301090493798256E-3</v>
      </c>
      <c r="I408" s="19">
        <v>-2.3465946316719055E-2</v>
      </c>
      <c r="J408" s="19">
        <v>-1.119591947644949E-2</v>
      </c>
      <c r="K408" s="19">
        <v>3.0936528281800003E-8</v>
      </c>
      <c r="L408" s="20">
        <v>55141</v>
      </c>
      <c r="M408" t="s">
        <v>536</v>
      </c>
    </row>
    <row r="409" spans="1:13">
      <c r="A409" t="s">
        <v>509</v>
      </c>
      <c r="B409" t="s">
        <v>433</v>
      </c>
      <c r="C409" t="s">
        <v>89</v>
      </c>
      <c r="D409" t="s">
        <v>636</v>
      </c>
      <c r="E409" t="s">
        <v>640</v>
      </c>
      <c r="F409" t="s">
        <v>1381</v>
      </c>
      <c r="G409" s="19">
        <v>-1.0289306752383709E-2</v>
      </c>
      <c r="H409" s="19">
        <v>3.1283032149076462E-3</v>
      </c>
      <c r="I409" s="19">
        <v>-1.642078161239624E-2</v>
      </c>
      <c r="J409" s="19">
        <v>-4.157832358032465E-3</v>
      </c>
      <c r="K409" s="19">
        <v>1.0057331023215E-3</v>
      </c>
      <c r="L409" s="20">
        <v>52976</v>
      </c>
      <c r="M409" t="s">
        <v>536</v>
      </c>
    </row>
    <row r="410" spans="1:13">
      <c r="A410" t="s">
        <v>512</v>
      </c>
      <c r="B410" t="s">
        <v>430</v>
      </c>
      <c r="C410" t="s">
        <v>101</v>
      </c>
      <c r="D410" t="s">
        <v>636</v>
      </c>
      <c r="E410" t="s">
        <v>638</v>
      </c>
      <c r="F410" t="s">
        <v>1379</v>
      </c>
      <c r="G410" s="19">
        <v>-5.5470368824899197E-3</v>
      </c>
      <c r="H410" s="19">
        <v>3.3369502052664757E-3</v>
      </c>
      <c r="I410" s="19">
        <v>-1.2087459675967693E-2</v>
      </c>
      <c r="J410" s="19">
        <v>9.9338556174188852E-4</v>
      </c>
      <c r="K410" s="19">
        <v>9.6457048833695602E-2</v>
      </c>
      <c r="L410" s="20">
        <v>53394</v>
      </c>
      <c r="M410" t="s">
        <v>536</v>
      </c>
    </row>
    <row r="411" spans="1:13">
      <c r="A411" t="s">
        <v>512</v>
      </c>
      <c r="B411" t="s">
        <v>430</v>
      </c>
      <c r="C411" t="s">
        <v>101</v>
      </c>
      <c r="D411" t="s">
        <v>636</v>
      </c>
      <c r="E411" t="s">
        <v>640</v>
      </c>
      <c r="F411" t="s">
        <v>1380</v>
      </c>
      <c r="G411" s="19">
        <v>-1.2981589883565903E-2</v>
      </c>
      <c r="H411" s="19">
        <v>3.2423248048871756E-3</v>
      </c>
      <c r="I411" s="19">
        <v>-1.9336545839905739E-2</v>
      </c>
      <c r="J411" s="19">
        <v>-6.6266334615647793E-3</v>
      </c>
      <c r="K411" s="19">
        <v>6.24170263304E-5</v>
      </c>
      <c r="L411" s="20">
        <v>55141</v>
      </c>
      <c r="M411" t="s">
        <v>536</v>
      </c>
    </row>
    <row r="412" spans="1:13">
      <c r="A412" t="s">
        <v>512</v>
      </c>
      <c r="B412" t="s">
        <v>430</v>
      </c>
      <c r="C412" t="s">
        <v>101</v>
      </c>
      <c r="D412" t="s">
        <v>636</v>
      </c>
      <c r="E412" t="s">
        <v>640</v>
      </c>
      <c r="F412" t="s">
        <v>1381</v>
      </c>
      <c r="G412" s="19">
        <v>-2.5735646486282349E-3</v>
      </c>
      <c r="H412" s="19">
        <v>3.3299063798040152E-3</v>
      </c>
      <c r="I412" s="19">
        <v>-9.1001810505986214E-3</v>
      </c>
      <c r="J412" s="19">
        <v>3.9530517533421516E-3</v>
      </c>
      <c r="K412" s="19">
        <v>0.43960631555669188</v>
      </c>
      <c r="L412" s="20">
        <v>52976</v>
      </c>
      <c r="M412" t="s">
        <v>536</v>
      </c>
    </row>
    <row r="413" spans="1:13">
      <c r="A413" t="s">
        <v>512</v>
      </c>
      <c r="B413" t="s">
        <v>587</v>
      </c>
      <c r="C413" t="s">
        <v>113</v>
      </c>
      <c r="D413" t="s">
        <v>636</v>
      </c>
      <c r="E413" t="s">
        <v>638</v>
      </c>
      <c r="F413" t="s">
        <v>1379</v>
      </c>
      <c r="G413" s="19">
        <v>-5.1841733511537313E-4</v>
      </c>
      <c r="H413" s="19">
        <v>3.3388037700206041E-3</v>
      </c>
      <c r="I413" s="19">
        <v>-7.0624728687107563E-3</v>
      </c>
      <c r="J413" s="19">
        <v>6.0256379656493664E-3</v>
      </c>
      <c r="K413" s="19">
        <v>0.87660875025459051</v>
      </c>
      <c r="L413" s="20">
        <v>53394</v>
      </c>
      <c r="M413" t="s">
        <v>538</v>
      </c>
    </row>
    <row r="414" spans="1:13">
      <c r="A414" t="s">
        <v>512</v>
      </c>
      <c r="B414" t="s">
        <v>587</v>
      </c>
      <c r="C414" t="s">
        <v>113</v>
      </c>
      <c r="D414" t="s">
        <v>636</v>
      </c>
      <c r="E414" t="s">
        <v>640</v>
      </c>
      <c r="F414" t="s">
        <v>1380</v>
      </c>
      <c r="G414" s="19">
        <v>-1.9077466567978263E-3</v>
      </c>
      <c r="H414" s="19">
        <v>3.2692351378500462E-3</v>
      </c>
      <c r="I414" s="19">
        <v>-8.3154477179050446E-3</v>
      </c>
      <c r="J414" s="19">
        <v>4.4999541714787483E-3</v>
      </c>
      <c r="K414" s="19">
        <v>0.55952869711358344</v>
      </c>
      <c r="L414" s="20">
        <v>55141</v>
      </c>
      <c r="M414" t="s">
        <v>538</v>
      </c>
    </row>
    <row r="415" spans="1:13">
      <c r="A415" t="s">
        <v>512</v>
      </c>
      <c r="B415" t="s">
        <v>587</v>
      </c>
      <c r="C415" t="s">
        <v>113</v>
      </c>
      <c r="D415" t="s">
        <v>636</v>
      </c>
      <c r="E415" t="s">
        <v>640</v>
      </c>
      <c r="F415" t="s">
        <v>1381</v>
      </c>
      <c r="G415" s="19">
        <v>1.3665910810232162E-2</v>
      </c>
      <c r="H415" s="19">
        <v>3.125655697658658E-3</v>
      </c>
      <c r="I415" s="19">
        <v>7.5396257452666759E-3</v>
      </c>
      <c r="J415" s="19">
        <v>1.9792195409536362E-2</v>
      </c>
      <c r="K415" s="19">
        <v>1.23249639251E-5</v>
      </c>
      <c r="L415" s="20">
        <v>52976</v>
      </c>
      <c r="M415" t="s">
        <v>538</v>
      </c>
    </row>
    <row r="416" spans="1:13">
      <c r="A416" t="s">
        <v>512</v>
      </c>
      <c r="B416" t="s">
        <v>588</v>
      </c>
      <c r="C416" t="s">
        <v>108</v>
      </c>
      <c r="D416" t="s">
        <v>636</v>
      </c>
      <c r="E416" t="s">
        <v>638</v>
      </c>
      <c r="F416" t="s">
        <v>1379</v>
      </c>
      <c r="G416" s="19">
        <v>4.1469381540082395E-4</v>
      </c>
      <c r="H416" s="19">
        <v>3.4573108423501253E-3</v>
      </c>
      <c r="I416" s="19">
        <v>-6.3616354018449783E-3</v>
      </c>
      <c r="J416" s="19">
        <v>7.1910228580236435E-3</v>
      </c>
      <c r="K416" s="19">
        <v>0.90452563940534525</v>
      </c>
      <c r="L416" s="20">
        <v>53394</v>
      </c>
      <c r="M416" t="s">
        <v>538</v>
      </c>
    </row>
    <row r="417" spans="1:13">
      <c r="A417" t="s">
        <v>512</v>
      </c>
      <c r="B417" t="s">
        <v>588</v>
      </c>
      <c r="C417" t="s">
        <v>108</v>
      </c>
      <c r="D417" t="s">
        <v>636</v>
      </c>
      <c r="E417" t="s">
        <v>640</v>
      </c>
      <c r="F417" t="s">
        <v>1380</v>
      </c>
      <c r="G417" s="19">
        <v>-2.1222224459052086E-3</v>
      </c>
      <c r="H417" s="19">
        <v>3.3869526814669371E-3</v>
      </c>
      <c r="I417" s="19">
        <v>-8.760649710893631E-3</v>
      </c>
      <c r="J417" s="19">
        <v>4.5162048190832138E-3</v>
      </c>
      <c r="K417" s="19">
        <v>0.5309322234744247</v>
      </c>
      <c r="L417" s="20">
        <v>55141</v>
      </c>
      <c r="M417" t="s">
        <v>538</v>
      </c>
    </row>
    <row r="418" spans="1:13">
      <c r="A418" t="s">
        <v>512</v>
      </c>
      <c r="B418" t="s">
        <v>588</v>
      </c>
      <c r="C418" t="s">
        <v>108</v>
      </c>
      <c r="D418" t="s">
        <v>636</v>
      </c>
      <c r="E418" t="s">
        <v>640</v>
      </c>
      <c r="F418" t="s">
        <v>1381</v>
      </c>
      <c r="G418" s="19">
        <v>1.372065395116806E-2</v>
      </c>
      <c r="H418" s="19">
        <v>3.237605094909668E-3</v>
      </c>
      <c r="I418" s="19">
        <v>7.3749478906393051E-3</v>
      </c>
      <c r="J418" s="19">
        <v>2.0066360011696815E-2</v>
      </c>
      <c r="K418" s="19">
        <v>2.2599939280400002E-5</v>
      </c>
      <c r="L418" s="20">
        <v>52976</v>
      </c>
      <c r="M418" t="s">
        <v>538</v>
      </c>
    </row>
    <row r="419" spans="1:13">
      <c r="A419" t="s">
        <v>510</v>
      </c>
      <c r="B419" t="s">
        <v>127</v>
      </c>
      <c r="C419" t="s">
        <v>127</v>
      </c>
      <c r="D419" t="s">
        <v>636</v>
      </c>
      <c r="E419" t="s">
        <v>638</v>
      </c>
      <c r="F419" t="s">
        <v>1379</v>
      </c>
      <c r="G419" s="19">
        <v>-1.215826254338026E-2</v>
      </c>
      <c r="H419" s="19">
        <v>3.4024568740278482E-3</v>
      </c>
      <c r="I419" s="19">
        <v>-1.8827078863978386E-2</v>
      </c>
      <c r="J419" s="19">
        <v>-5.4894471541047096E-3</v>
      </c>
      <c r="K419" s="19">
        <v>3.5271762648239998E-4</v>
      </c>
      <c r="L419" s="20">
        <v>53246</v>
      </c>
      <c r="M419" t="s">
        <v>536</v>
      </c>
    </row>
    <row r="420" spans="1:13">
      <c r="A420" t="s">
        <v>510</v>
      </c>
      <c r="B420" t="s">
        <v>127</v>
      </c>
      <c r="C420" t="s">
        <v>127</v>
      </c>
      <c r="D420" t="s">
        <v>636</v>
      </c>
      <c r="E420" t="s">
        <v>640</v>
      </c>
      <c r="F420" t="s">
        <v>1380</v>
      </c>
      <c r="G420" s="19">
        <v>-8.0500468611717224E-3</v>
      </c>
      <c r="H420" s="19">
        <v>3.293642308562994E-3</v>
      </c>
      <c r="I420" s="19">
        <v>-1.450558565557003E-2</v>
      </c>
      <c r="J420" s="19">
        <v>-1.5945079503580928E-3</v>
      </c>
      <c r="K420" s="19">
        <v>1.4523842477083399E-2</v>
      </c>
      <c r="L420" s="20">
        <v>54985</v>
      </c>
      <c r="M420" t="s">
        <v>536</v>
      </c>
    </row>
    <row r="421" spans="1:13">
      <c r="A421" t="s">
        <v>510</v>
      </c>
      <c r="B421" t="s">
        <v>127</v>
      </c>
      <c r="C421" t="s">
        <v>127</v>
      </c>
      <c r="D421" t="s">
        <v>636</v>
      </c>
      <c r="E421" t="s">
        <v>640</v>
      </c>
      <c r="F421" t="s">
        <v>1381</v>
      </c>
      <c r="G421" s="19">
        <v>-1.5378187410533428E-2</v>
      </c>
      <c r="H421" s="19">
        <v>3.4151305444538593E-3</v>
      </c>
      <c r="I421" s="19">
        <v>-2.2071843966841698E-2</v>
      </c>
      <c r="J421" s="19">
        <v>-8.6845317855477333E-3</v>
      </c>
      <c r="K421" s="19">
        <v>6.7157529355299997E-6</v>
      </c>
      <c r="L421" s="20">
        <v>52833</v>
      </c>
      <c r="M421" t="s">
        <v>536</v>
      </c>
    </row>
    <row r="422" spans="1:13">
      <c r="A422" t="s">
        <v>511</v>
      </c>
      <c r="B422" t="s">
        <v>589</v>
      </c>
      <c r="C422" t="s">
        <v>57</v>
      </c>
      <c r="D422" t="s">
        <v>636</v>
      </c>
      <c r="E422" t="s">
        <v>638</v>
      </c>
      <c r="F422" t="s">
        <v>1379</v>
      </c>
      <c r="G422" s="19">
        <v>-2.2974037565290928E-3</v>
      </c>
      <c r="H422" s="19">
        <v>3.3157248981297016E-3</v>
      </c>
      <c r="I422" s="19">
        <v>-8.796224370598793E-3</v>
      </c>
      <c r="J422" s="19">
        <v>4.2014168575406075E-3</v>
      </c>
      <c r="K422" s="19">
        <v>0.48838707269675657</v>
      </c>
      <c r="L422" s="20">
        <v>53428</v>
      </c>
      <c r="M422" t="s">
        <v>538</v>
      </c>
    </row>
    <row r="423" spans="1:13">
      <c r="A423" t="s">
        <v>511</v>
      </c>
      <c r="B423" t="s">
        <v>589</v>
      </c>
      <c r="C423" t="s">
        <v>57</v>
      </c>
      <c r="D423" t="s">
        <v>636</v>
      </c>
      <c r="E423" t="s">
        <v>640</v>
      </c>
      <c r="F423" t="s">
        <v>1380</v>
      </c>
      <c r="G423" s="19">
        <v>-1.7462268471717834E-2</v>
      </c>
      <c r="H423" s="19">
        <v>3.2416894100606441E-3</v>
      </c>
      <c r="I423" s="19">
        <v>-2.3815980181097984E-2</v>
      </c>
      <c r="J423" s="19">
        <v>-1.1108556762337685E-2</v>
      </c>
      <c r="K423" s="19">
        <v>7.2023797643300005E-8</v>
      </c>
      <c r="L423" s="20">
        <v>55175</v>
      </c>
      <c r="M423" t="s">
        <v>538</v>
      </c>
    </row>
    <row r="424" spans="1:13">
      <c r="A424" t="s">
        <v>511</v>
      </c>
      <c r="B424" t="s">
        <v>589</v>
      </c>
      <c r="C424" t="s">
        <v>57</v>
      </c>
      <c r="D424" t="s">
        <v>636</v>
      </c>
      <c r="E424" t="s">
        <v>640</v>
      </c>
      <c r="F424" t="s">
        <v>1381</v>
      </c>
      <c r="G424" s="19">
        <v>7.8198907431215048E-4</v>
      </c>
      <c r="H424" s="19">
        <v>3.3208495005965233E-3</v>
      </c>
      <c r="I424" s="19">
        <v>-5.7268757373094559E-3</v>
      </c>
      <c r="J424" s="19">
        <v>7.2908541187644005E-3</v>
      </c>
      <c r="K424" s="19">
        <v>0.81383818344227543</v>
      </c>
      <c r="L424" s="20">
        <v>53010</v>
      </c>
      <c r="M424" t="s">
        <v>538</v>
      </c>
    </row>
    <row r="425" spans="1:13">
      <c r="A425" t="s">
        <v>528</v>
      </c>
      <c r="B425" t="s">
        <v>435</v>
      </c>
      <c r="C425" t="s">
        <v>230</v>
      </c>
      <c r="D425" t="s">
        <v>636</v>
      </c>
      <c r="E425" t="s">
        <v>638</v>
      </c>
      <c r="F425" t="s">
        <v>1379</v>
      </c>
      <c r="G425" s="19">
        <v>-6.4650867134332657E-3</v>
      </c>
      <c r="H425" s="19">
        <v>3.3211603295058012E-3</v>
      </c>
      <c r="I425" s="19">
        <v>-1.297456119209528E-2</v>
      </c>
      <c r="J425" s="19">
        <v>4.4387532398104668E-5</v>
      </c>
      <c r="K425" s="19">
        <v>5.1583741993746803E-2</v>
      </c>
      <c r="L425" s="20">
        <v>53428</v>
      </c>
      <c r="M425" t="s">
        <v>536</v>
      </c>
    </row>
    <row r="426" spans="1:13">
      <c r="A426" t="s">
        <v>528</v>
      </c>
      <c r="B426" t="s">
        <v>435</v>
      </c>
      <c r="C426" t="s">
        <v>230</v>
      </c>
      <c r="D426" t="s">
        <v>636</v>
      </c>
      <c r="E426" t="s">
        <v>640</v>
      </c>
      <c r="F426" t="s">
        <v>1380</v>
      </c>
      <c r="G426" s="19">
        <v>-1.4551926404237747E-2</v>
      </c>
      <c r="H426" s="19">
        <v>3.2275170087814331E-3</v>
      </c>
      <c r="I426" s="19">
        <v>-2.0877860486507416E-2</v>
      </c>
      <c r="J426" s="19">
        <v>-8.2259932532906532E-3</v>
      </c>
      <c r="K426" s="19">
        <v>6.5358134117199998E-6</v>
      </c>
      <c r="L426" s="20">
        <v>55175</v>
      </c>
      <c r="M426" t="s">
        <v>536</v>
      </c>
    </row>
    <row r="427" spans="1:13">
      <c r="A427" t="s">
        <v>528</v>
      </c>
      <c r="B427" t="s">
        <v>435</v>
      </c>
      <c r="C427" t="s">
        <v>230</v>
      </c>
      <c r="D427" t="s">
        <v>636</v>
      </c>
      <c r="E427" t="s">
        <v>640</v>
      </c>
      <c r="F427" t="s">
        <v>1381</v>
      </c>
      <c r="G427" s="19">
        <v>-2.1653585135936737E-3</v>
      </c>
      <c r="H427" s="19">
        <v>3.2010350842028856E-3</v>
      </c>
      <c r="I427" s="19">
        <v>-8.4393871948122978E-3</v>
      </c>
      <c r="J427" s="19">
        <v>4.1086701676249504E-3</v>
      </c>
      <c r="K427" s="19">
        <v>0.49875427004363398</v>
      </c>
      <c r="L427" s="20">
        <v>53010</v>
      </c>
      <c r="M427" t="s">
        <v>536</v>
      </c>
    </row>
    <row r="428" spans="1:13">
      <c r="A428" t="s">
        <v>591</v>
      </c>
      <c r="B428" t="s">
        <v>593</v>
      </c>
      <c r="C428" t="s">
        <v>300</v>
      </c>
      <c r="D428" t="s">
        <v>636</v>
      </c>
      <c r="E428" t="s">
        <v>638</v>
      </c>
      <c r="F428" t="s">
        <v>1379</v>
      </c>
      <c r="G428" s="19">
        <v>-1.2100777821615338E-3</v>
      </c>
      <c r="H428" s="19">
        <v>3.4425584599375725E-3</v>
      </c>
      <c r="I428" s="19">
        <v>-7.9574920237064362E-3</v>
      </c>
      <c r="J428" s="19">
        <v>5.5373366922140121E-3</v>
      </c>
      <c r="K428" s="19">
        <v>0.72521064201396379</v>
      </c>
      <c r="L428" s="20">
        <v>53428</v>
      </c>
      <c r="M428" t="s">
        <v>538</v>
      </c>
    </row>
    <row r="429" spans="1:13">
      <c r="A429" t="s">
        <v>591</v>
      </c>
      <c r="B429" t="s">
        <v>593</v>
      </c>
      <c r="C429" t="s">
        <v>300</v>
      </c>
      <c r="D429" t="s">
        <v>636</v>
      </c>
      <c r="E429" t="s">
        <v>640</v>
      </c>
      <c r="F429" t="s">
        <v>1380</v>
      </c>
      <c r="G429" s="19">
        <v>-1.3808689080178738E-2</v>
      </c>
      <c r="H429" s="19">
        <v>3.3637483138591051E-3</v>
      </c>
      <c r="I429" s="19">
        <v>-2.0401636138558388E-2</v>
      </c>
      <c r="J429" s="19">
        <v>-7.2157424874603748E-3</v>
      </c>
      <c r="K429" s="19">
        <v>4.0463451777599999E-5</v>
      </c>
      <c r="L429" s="20">
        <v>55175</v>
      </c>
      <c r="M429" t="s">
        <v>538</v>
      </c>
    </row>
    <row r="430" spans="1:13">
      <c r="A430" t="s">
        <v>591</v>
      </c>
      <c r="B430" t="s">
        <v>593</v>
      </c>
      <c r="C430" t="s">
        <v>300</v>
      </c>
      <c r="D430" t="s">
        <v>636</v>
      </c>
      <c r="E430" t="s">
        <v>640</v>
      </c>
      <c r="F430" t="s">
        <v>1381</v>
      </c>
      <c r="G430" s="19">
        <v>9.3014538288116455E-3</v>
      </c>
      <c r="H430" s="19">
        <v>3.3547994680702686E-3</v>
      </c>
      <c r="I430" s="19">
        <v>2.726046834141016E-3</v>
      </c>
      <c r="J430" s="19">
        <v>1.5876861289143562E-2</v>
      </c>
      <c r="K430" s="19">
        <v>5.5633066660692003E-3</v>
      </c>
      <c r="L430" s="20">
        <v>53010</v>
      </c>
      <c r="M430" t="s">
        <v>538</v>
      </c>
    </row>
    <row r="431" spans="1:13">
      <c r="A431" t="s">
        <v>528</v>
      </c>
      <c r="B431" t="s">
        <v>436</v>
      </c>
      <c r="C431" t="s">
        <v>231</v>
      </c>
      <c r="D431" t="s">
        <v>636</v>
      </c>
      <c r="E431" t="s">
        <v>638</v>
      </c>
      <c r="F431" t="s">
        <v>1379</v>
      </c>
      <c r="G431" s="19">
        <v>-4.8534804955124855E-3</v>
      </c>
      <c r="H431" s="19">
        <v>3.2942106481641531E-3</v>
      </c>
      <c r="I431" s="19">
        <v>-1.1310133151710033E-2</v>
      </c>
      <c r="J431" s="19">
        <v>1.6031723935157061E-3</v>
      </c>
      <c r="K431" s="19">
        <v>0.14066623082955521</v>
      </c>
      <c r="L431" s="20">
        <v>53428</v>
      </c>
      <c r="M431" t="s">
        <v>536</v>
      </c>
    </row>
    <row r="432" spans="1:13">
      <c r="A432" t="s">
        <v>528</v>
      </c>
      <c r="B432" t="s">
        <v>436</v>
      </c>
      <c r="C432" t="s">
        <v>231</v>
      </c>
      <c r="D432" t="s">
        <v>636</v>
      </c>
      <c r="E432" t="s">
        <v>640</v>
      </c>
      <c r="F432" t="s">
        <v>1380</v>
      </c>
      <c r="G432" s="19">
        <v>-1.4061801135540009E-2</v>
      </c>
      <c r="H432" s="19">
        <v>3.2045496627688408E-3</v>
      </c>
      <c r="I432" s="19">
        <v>-2.0342718809843063E-2</v>
      </c>
      <c r="J432" s="19">
        <v>-7.780883926898241E-3</v>
      </c>
      <c r="K432" s="19">
        <v>1.14570667827E-5</v>
      </c>
      <c r="L432" s="20">
        <v>55175</v>
      </c>
      <c r="M432" t="s">
        <v>536</v>
      </c>
    </row>
    <row r="433" spans="1:13">
      <c r="A433" t="s">
        <v>528</v>
      </c>
      <c r="B433" t="s">
        <v>436</v>
      </c>
      <c r="C433" t="s">
        <v>231</v>
      </c>
      <c r="D433" t="s">
        <v>636</v>
      </c>
      <c r="E433" t="s">
        <v>640</v>
      </c>
      <c r="F433" t="s">
        <v>1381</v>
      </c>
      <c r="G433" s="19">
        <v>-2.8794881654903293E-4</v>
      </c>
      <c r="H433" s="19">
        <v>3.187619149684906E-3</v>
      </c>
      <c r="I433" s="19">
        <v>-6.5356823615729809E-3</v>
      </c>
      <c r="J433" s="19">
        <v>5.9597846120595932E-3</v>
      </c>
      <c r="K433" s="19">
        <v>0.9280225393088497</v>
      </c>
      <c r="L433" s="20">
        <v>53010</v>
      </c>
      <c r="M433" t="s">
        <v>536</v>
      </c>
    </row>
    <row r="434" spans="1:13">
      <c r="A434" t="s">
        <v>591</v>
      </c>
      <c r="B434" t="s">
        <v>592</v>
      </c>
      <c r="C434" t="s">
        <v>301</v>
      </c>
      <c r="D434" t="s">
        <v>636</v>
      </c>
      <c r="E434" t="s">
        <v>638</v>
      </c>
      <c r="F434" t="s">
        <v>1379</v>
      </c>
      <c r="G434" s="19">
        <v>2.6627152692526579E-3</v>
      </c>
      <c r="H434" s="19">
        <v>3.4549091942608356E-3</v>
      </c>
      <c r="I434" s="19">
        <v>-4.1089067235589027E-3</v>
      </c>
      <c r="J434" s="19">
        <v>9.4343377277255058E-3</v>
      </c>
      <c r="K434" s="19">
        <v>0.44088529015259542</v>
      </c>
      <c r="L434" s="20">
        <v>53428</v>
      </c>
      <c r="M434" t="s">
        <v>538</v>
      </c>
    </row>
    <row r="435" spans="1:13">
      <c r="A435" t="s">
        <v>591</v>
      </c>
      <c r="B435" t="s">
        <v>592</v>
      </c>
      <c r="C435" t="s">
        <v>301</v>
      </c>
      <c r="D435" t="s">
        <v>636</v>
      </c>
      <c r="E435" t="s">
        <v>640</v>
      </c>
      <c r="F435" t="s">
        <v>1380</v>
      </c>
      <c r="G435" s="19">
        <v>-1.0956889949738979E-2</v>
      </c>
      <c r="H435" s="19">
        <v>3.3788755536079407E-3</v>
      </c>
      <c r="I435" s="19">
        <v>-1.7579486593604088E-2</v>
      </c>
      <c r="J435" s="19">
        <v>-4.3342937715351582E-3</v>
      </c>
      <c r="K435" s="19">
        <v>1.1844729118613E-3</v>
      </c>
      <c r="L435" s="20">
        <v>55175</v>
      </c>
      <c r="M435" t="s">
        <v>538</v>
      </c>
    </row>
    <row r="436" spans="1:13">
      <c r="A436" t="s">
        <v>591</v>
      </c>
      <c r="B436" t="s">
        <v>592</v>
      </c>
      <c r="C436" t="s">
        <v>301</v>
      </c>
      <c r="D436" t="s">
        <v>636</v>
      </c>
      <c r="E436" t="s">
        <v>640</v>
      </c>
      <c r="F436" t="s">
        <v>1381</v>
      </c>
      <c r="G436" s="19">
        <v>1.1519921943545341E-2</v>
      </c>
      <c r="H436" s="19">
        <v>3.3983374014496803E-3</v>
      </c>
      <c r="I436" s="19">
        <v>4.8591806553304195E-3</v>
      </c>
      <c r="J436" s="19">
        <v>1.8180662766098976E-2</v>
      </c>
      <c r="K436" s="19">
        <v>6.9976750196000005E-4</v>
      </c>
      <c r="L436" s="20">
        <v>53010</v>
      </c>
      <c r="M436" t="s">
        <v>538</v>
      </c>
    </row>
    <row r="437" spans="1:13">
      <c r="A437" t="s">
        <v>528</v>
      </c>
      <c r="B437" t="s">
        <v>437</v>
      </c>
      <c r="C437" t="s">
        <v>232</v>
      </c>
      <c r="D437" t="s">
        <v>636</v>
      </c>
      <c r="E437" t="s">
        <v>638</v>
      </c>
      <c r="F437" t="s">
        <v>1379</v>
      </c>
      <c r="G437" s="19">
        <v>-1.0388707742094994E-2</v>
      </c>
      <c r="H437" s="19">
        <v>3.342979121953249E-3</v>
      </c>
      <c r="I437" s="19">
        <v>-1.6940947622060776E-2</v>
      </c>
      <c r="J437" s="19">
        <v>-3.8364685606211424E-3</v>
      </c>
      <c r="K437" s="19">
        <v>1.8869945310629999E-3</v>
      </c>
      <c r="L437" s="20">
        <v>53428</v>
      </c>
      <c r="M437" t="s">
        <v>536</v>
      </c>
    </row>
    <row r="438" spans="1:13">
      <c r="A438" t="s">
        <v>528</v>
      </c>
      <c r="B438" t="s">
        <v>437</v>
      </c>
      <c r="C438" t="s">
        <v>232</v>
      </c>
      <c r="D438" t="s">
        <v>636</v>
      </c>
      <c r="E438" t="s">
        <v>640</v>
      </c>
      <c r="F438" t="s">
        <v>1380</v>
      </c>
      <c r="G438" s="19">
        <v>-1.3771533034741879E-2</v>
      </c>
      <c r="H438" s="19">
        <v>3.2409913837909698E-3</v>
      </c>
      <c r="I438" s="19">
        <v>-2.0123876631259918E-2</v>
      </c>
      <c r="J438" s="19">
        <v>-7.4191899038851261E-3</v>
      </c>
      <c r="K438" s="19">
        <v>2.1491292968899999E-5</v>
      </c>
      <c r="L438" s="20">
        <v>55175</v>
      </c>
      <c r="M438" t="s">
        <v>536</v>
      </c>
    </row>
    <row r="439" spans="1:13">
      <c r="A439" t="s">
        <v>528</v>
      </c>
      <c r="B439" t="s">
        <v>437</v>
      </c>
      <c r="C439" t="s">
        <v>232</v>
      </c>
      <c r="D439" t="s">
        <v>636</v>
      </c>
      <c r="E439" t="s">
        <v>640</v>
      </c>
      <c r="F439" t="s">
        <v>1381</v>
      </c>
      <c r="G439" s="19">
        <v>-7.5127901509404182E-3</v>
      </c>
      <c r="H439" s="19">
        <v>3.21928970515728E-3</v>
      </c>
      <c r="I439" s="19">
        <v>-1.382259838283062E-2</v>
      </c>
      <c r="J439" s="19">
        <v>-1.202982384711504E-3</v>
      </c>
      <c r="K439" s="19">
        <v>1.9616233353813298E-2</v>
      </c>
      <c r="L439" s="20">
        <v>53010</v>
      </c>
      <c r="M439" t="s">
        <v>536</v>
      </c>
    </row>
    <row r="440" spans="1:13">
      <c r="A440" t="s">
        <v>591</v>
      </c>
      <c r="B440" t="s">
        <v>594</v>
      </c>
      <c r="C440" t="s">
        <v>302</v>
      </c>
      <c r="D440" t="s">
        <v>636</v>
      </c>
      <c r="E440" t="s">
        <v>638</v>
      </c>
      <c r="F440" t="s">
        <v>1379</v>
      </c>
      <c r="G440" s="19">
        <v>-1.1719807982444763E-2</v>
      </c>
      <c r="H440" s="19">
        <v>3.1236035283654928E-3</v>
      </c>
      <c r="I440" s="19">
        <v>-1.7842071130871773E-2</v>
      </c>
      <c r="J440" s="19">
        <v>-5.5975448340177536E-3</v>
      </c>
      <c r="K440" s="19">
        <v>1.7560408917999999E-4</v>
      </c>
      <c r="L440" s="20">
        <v>53428</v>
      </c>
      <c r="M440" t="s">
        <v>538</v>
      </c>
    </row>
    <row r="441" spans="1:13">
      <c r="A441" t="s">
        <v>591</v>
      </c>
      <c r="B441" t="s">
        <v>594</v>
      </c>
      <c r="C441" t="s">
        <v>302</v>
      </c>
      <c r="D441" t="s">
        <v>636</v>
      </c>
      <c r="E441" t="s">
        <v>640</v>
      </c>
      <c r="F441" t="s">
        <v>1380</v>
      </c>
      <c r="G441" s="19">
        <v>-1.1636381968855858E-2</v>
      </c>
      <c r="H441" s="19">
        <v>3.0423363205045462E-3</v>
      </c>
      <c r="I441" s="19">
        <v>-1.7599361017346382E-2</v>
      </c>
      <c r="J441" s="19">
        <v>-5.6734029203653336E-3</v>
      </c>
      <c r="K441" s="19">
        <v>1.3101279943149999E-4</v>
      </c>
      <c r="L441" s="20">
        <v>55175</v>
      </c>
      <c r="M441" t="s">
        <v>538</v>
      </c>
    </row>
    <row r="442" spans="1:13">
      <c r="A442" t="s">
        <v>591</v>
      </c>
      <c r="B442" t="s">
        <v>594</v>
      </c>
      <c r="C442" t="s">
        <v>302</v>
      </c>
      <c r="D442" t="s">
        <v>636</v>
      </c>
      <c r="E442" t="s">
        <v>640</v>
      </c>
      <c r="F442" t="s">
        <v>1381</v>
      </c>
      <c r="G442" s="19">
        <v>-4.7121020033955574E-3</v>
      </c>
      <c r="H442" s="19">
        <v>3.0807694420218468E-3</v>
      </c>
      <c r="I442" s="19">
        <v>-1.075041014701128E-2</v>
      </c>
      <c r="J442" s="19">
        <v>1.3262061402201653E-3</v>
      </c>
      <c r="K442" s="19">
        <v>0.12614124113913691</v>
      </c>
      <c r="L442" s="20">
        <v>53010</v>
      </c>
      <c r="M442" t="s">
        <v>538</v>
      </c>
    </row>
    <row r="443" spans="1:13">
      <c r="A443" t="s">
        <v>528</v>
      </c>
      <c r="B443" t="s">
        <v>438</v>
      </c>
      <c r="C443" t="s">
        <v>228</v>
      </c>
      <c r="D443" t="s">
        <v>636</v>
      </c>
      <c r="E443" t="s">
        <v>638</v>
      </c>
      <c r="F443" t="s">
        <v>1379</v>
      </c>
      <c r="G443" s="19">
        <v>-6.1946148052811623E-3</v>
      </c>
      <c r="H443" s="19">
        <v>3.3121712040156126E-3</v>
      </c>
      <c r="I443" s="19">
        <v>-1.2686470523476601E-2</v>
      </c>
      <c r="J443" s="19">
        <v>2.9724076739512384E-4</v>
      </c>
      <c r="K443" s="19">
        <v>6.1453459765412603E-2</v>
      </c>
      <c r="L443" s="20">
        <v>53428</v>
      </c>
      <c r="M443" t="s">
        <v>536</v>
      </c>
    </row>
    <row r="444" spans="1:13">
      <c r="A444" t="s">
        <v>528</v>
      </c>
      <c r="B444" t="s">
        <v>438</v>
      </c>
      <c r="C444" t="s">
        <v>228</v>
      </c>
      <c r="D444" t="s">
        <v>636</v>
      </c>
      <c r="E444" t="s">
        <v>640</v>
      </c>
      <c r="F444" t="s">
        <v>1380</v>
      </c>
      <c r="G444" s="19">
        <v>-1.0128982365131378E-2</v>
      </c>
      <c r="H444" s="19">
        <v>3.2155616208910942E-3</v>
      </c>
      <c r="I444" s="19">
        <v>-1.6431482508778572E-2</v>
      </c>
      <c r="J444" s="19">
        <v>-3.8264815229922533E-3</v>
      </c>
      <c r="K444" s="19">
        <v>1.6336398092518E-3</v>
      </c>
      <c r="L444" s="20">
        <v>55175</v>
      </c>
      <c r="M444" t="s">
        <v>536</v>
      </c>
    </row>
    <row r="445" spans="1:13">
      <c r="A445" t="s">
        <v>528</v>
      </c>
      <c r="B445" t="s">
        <v>438</v>
      </c>
      <c r="C445" t="s">
        <v>228</v>
      </c>
      <c r="D445" t="s">
        <v>636</v>
      </c>
      <c r="E445" t="s">
        <v>640</v>
      </c>
      <c r="F445" t="s">
        <v>1381</v>
      </c>
      <c r="G445" s="19">
        <v>-5.6984606198966503E-3</v>
      </c>
      <c r="H445" s="19">
        <v>3.1685659196227789E-3</v>
      </c>
      <c r="I445" s="19">
        <v>-1.1908849701285362E-2</v>
      </c>
      <c r="J445" s="19">
        <v>5.1192857790738344E-4</v>
      </c>
      <c r="K445" s="19">
        <v>7.2113759863765295E-2</v>
      </c>
      <c r="L445" s="20">
        <v>53010</v>
      </c>
      <c r="M445" t="s">
        <v>536</v>
      </c>
    </row>
    <row r="446" spans="1:13">
      <c r="A446" t="s">
        <v>528</v>
      </c>
      <c r="B446" t="s">
        <v>439</v>
      </c>
      <c r="C446" t="s">
        <v>227</v>
      </c>
      <c r="D446" t="s">
        <v>636</v>
      </c>
      <c r="E446" t="s">
        <v>638</v>
      </c>
      <c r="F446" t="s">
        <v>1379</v>
      </c>
      <c r="G446" s="19">
        <v>-5.164081696420908E-3</v>
      </c>
      <c r="H446" s="19">
        <v>3.3043068833649158E-3</v>
      </c>
      <c r="I446" s="19">
        <v>-1.1640523560345173E-2</v>
      </c>
      <c r="J446" s="19">
        <v>1.3123598182573915E-3</v>
      </c>
      <c r="K446" s="19">
        <v>0.1180976850160871</v>
      </c>
      <c r="L446" s="20">
        <v>53428</v>
      </c>
      <c r="M446" t="s">
        <v>536</v>
      </c>
    </row>
    <row r="447" spans="1:13">
      <c r="A447" t="s">
        <v>528</v>
      </c>
      <c r="B447" t="s">
        <v>439</v>
      </c>
      <c r="C447" t="s">
        <v>227</v>
      </c>
      <c r="D447" t="s">
        <v>636</v>
      </c>
      <c r="E447" t="s">
        <v>640</v>
      </c>
      <c r="F447" t="s">
        <v>1380</v>
      </c>
      <c r="G447" s="19">
        <v>-1.3580032624304295E-2</v>
      </c>
      <c r="H447" s="19">
        <v>3.2131737098097801E-3</v>
      </c>
      <c r="I447" s="19">
        <v>-1.9877852872014046E-2</v>
      </c>
      <c r="J447" s="19">
        <v>-7.2822123765945435E-3</v>
      </c>
      <c r="K447" s="19">
        <v>2.37881942434E-5</v>
      </c>
      <c r="L447" s="20">
        <v>55175</v>
      </c>
      <c r="M447" t="s">
        <v>536</v>
      </c>
    </row>
    <row r="448" spans="1:13">
      <c r="A448" t="s">
        <v>528</v>
      </c>
      <c r="B448" t="s">
        <v>439</v>
      </c>
      <c r="C448" t="s">
        <v>227</v>
      </c>
      <c r="D448" t="s">
        <v>636</v>
      </c>
      <c r="E448" t="s">
        <v>640</v>
      </c>
      <c r="F448" t="s">
        <v>1381</v>
      </c>
      <c r="G448" s="19">
        <v>-2.287660725414753E-3</v>
      </c>
      <c r="H448" s="19">
        <v>3.1927528325468302E-3</v>
      </c>
      <c r="I448" s="19">
        <v>-8.5454564541578293E-3</v>
      </c>
      <c r="J448" s="19">
        <v>3.9701350033283234E-3</v>
      </c>
      <c r="K448" s="19">
        <v>0.47367553757448161</v>
      </c>
      <c r="L448" s="20">
        <v>53010</v>
      </c>
      <c r="M448" t="s">
        <v>536</v>
      </c>
    </row>
    <row r="449" spans="1:13">
      <c r="A449" t="s">
        <v>528</v>
      </c>
      <c r="B449" t="s">
        <v>440</v>
      </c>
      <c r="C449" t="s">
        <v>229</v>
      </c>
      <c r="D449" t="s">
        <v>636</v>
      </c>
      <c r="E449" t="s">
        <v>638</v>
      </c>
      <c r="F449" t="s">
        <v>1379</v>
      </c>
      <c r="G449" s="19">
        <v>-7.5247203931212425E-3</v>
      </c>
      <c r="H449" s="19">
        <v>3.332182765007019E-3</v>
      </c>
      <c r="I449" s="19">
        <v>-1.4055798761546612E-2</v>
      </c>
      <c r="J449" s="19">
        <v>-9.9364214111119509E-4</v>
      </c>
      <c r="K449" s="19">
        <v>2.3937485893796299E-2</v>
      </c>
      <c r="L449" s="20">
        <v>53428</v>
      </c>
      <c r="M449" t="s">
        <v>536</v>
      </c>
    </row>
    <row r="450" spans="1:13">
      <c r="A450" t="s">
        <v>528</v>
      </c>
      <c r="B450" t="s">
        <v>440</v>
      </c>
      <c r="C450" t="s">
        <v>229</v>
      </c>
      <c r="D450" t="s">
        <v>636</v>
      </c>
      <c r="E450" t="s">
        <v>640</v>
      </c>
      <c r="F450" t="s">
        <v>1380</v>
      </c>
      <c r="G450" s="19">
        <v>-8.9194662868976593E-3</v>
      </c>
      <c r="H450" s="19">
        <v>3.2336637377738953E-3</v>
      </c>
      <c r="I450" s="19">
        <v>-1.5257447026669979E-2</v>
      </c>
      <c r="J450" s="19">
        <v>-2.5814853142946959E-3</v>
      </c>
      <c r="K450" s="19">
        <v>5.8119147167760999E-3</v>
      </c>
      <c r="L450" s="20">
        <v>55175</v>
      </c>
      <c r="M450" t="s">
        <v>536</v>
      </c>
    </row>
    <row r="451" spans="1:13">
      <c r="A451" t="s">
        <v>528</v>
      </c>
      <c r="B451" t="s">
        <v>440</v>
      </c>
      <c r="C451" t="s">
        <v>229</v>
      </c>
      <c r="D451" t="s">
        <v>636</v>
      </c>
      <c r="E451" t="s">
        <v>640</v>
      </c>
      <c r="F451" t="s">
        <v>1381</v>
      </c>
      <c r="G451" s="19">
        <v>-7.3220450431108475E-3</v>
      </c>
      <c r="H451" s="19">
        <v>3.1746197491884232E-3</v>
      </c>
      <c r="I451" s="19">
        <v>-1.3544299639761448E-2</v>
      </c>
      <c r="J451" s="19">
        <v>-1.0997903300449252E-3</v>
      </c>
      <c r="K451" s="19">
        <v>2.10903360401869E-2</v>
      </c>
      <c r="L451" s="20">
        <v>53010</v>
      </c>
      <c r="M451" t="s">
        <v>536</v>
      </c>
    </row>
    <row r="452" spans="1:13">
      <c r="A452" t="s">
        <v>591</v>
      </c>
      <c r="B452" t="s">
        <v>595</v>
      </c>
      <c r="C452" t="s">
        <v>299</v>
      </c>
      <c r="D452" t="s">
        <v>636</v>
      </c>
      <c r="E452" t="s">
        <v>638</v>
      </c>
      <c r="F452" t="s">
        <v>1379</v>
      </c>
      <c r="G452" s="19">
        <v>-9.7358021885156631E-3</v>
      </c>
      <c r="H452" s="19">
        <v>3.2796796876937151E-3</v>
      </c>
      <c r="I452" s="19">
        <v>-1.616397500038147E-2</v>
      </c>
      <c r="J452" s="19">
        <v>-3.3076300751417875E-3</v>
      </c>
      <c r="K452" s="19">
        <v>2.9936832043811999E-3</v>
      </c>
      <c r="L452" s="20">
        <v>53428</v>
      </c>
      <c r="M452" t="s">
        <v>538</v>
      </c>
    </row>
    <row r="453" spans="1:13">
      <c r="A453" t="s">
        <v>591</v>
      </c>
      <c r="B453" t="s">
        <v>595</v>
      </c>
      <c r="C453" t="s">
        <v>299</v>
      </c>
      <c r="D453" t="s">
        <v>636</v>
      </c>
      <c r="E453" t="s">
        <v>640</v>
      </c>
      <c r="F453" t="s">
        <v>1380</v>
      </c>
      <c r="G453" s="19">
        <v>6.1483951285481453E-3</v>
      </c>
      <c r="H453" s="19">
        <v>3.2174920197576284E-3</v>
      </c>
      <c r="I453" s="19">
        <v>-1.5788922610227019E-4</v>
      </c>
      <c r="J453" s="19">
        <v>1.2454679235816002E-2</v>
      </c>
      <c r="K453" s="19">
        <v>5.6019018711728201E-2</v>
      </c>
      <c r="L453" s="20">
        <v>55175</v>
      </c>
      <c r="M453" t="s">
        <v>538</v>
      </c>
    </row>
    <row r="454" spans="1:13">
      <c r="A454" t="s">
        <v>591</v>
      </c>
      <c r="B454" t="s">
        <v>595</v>
      </c>
      <c r="C454" t="s">
        <v>299</v>
      </c>
      <c r="D454" t="s">
        <v>636</v>
      </c>
      <c r="E454" t="s">
        <v>640</v>
      </c>
      <c r="F454" t="s">
        <v>1381</v>
      </c>
      <c r="G454" s="19">
        <v>-1.1553791351616383E-2</v>
      </c>
      <c r="H454" s="19">
        <v>3.2591167837381363E-3</v>
      </c>
      <c r="I454" s="19">
        <v>-1.7941661179065704E-2</v>
      </c>
      <c r="J454" s="19">
        <v>-5.1659224554896355E-3</v>
      </c>
      <c r="K454" s="19">
        <v>3.9284980198000001E-4</v>
      </c>
      <c r="L454" s="20">
        <v>53010</v>
      </c>
      <c r="M454" t="s">
        <v>538</v>
      </c>
    </row>
    <row r="455" spans="1:13">
      <c r="A455" t="s">
        <v>528</v>
      </c>
      <c r="B455" t="s">
        <v>441</v>
      </c>
      <c r="C455" t="s">
        <v>233</v>
      </c>
      <c r="D455" t="s">
        <v>636</v>
      </c>
      <c r="E455" t="s">
        <v>638</v>
      </c>
      <c r="F455" t="s">
        <v>1379</v>
      </c>
      <c r="G455" s="19">
        <v>6.5971775911748409E-3</v>
      </c>
      <c r="H455" s="19">
        <v>3.0850772745907307E-3</v>
      </c>
      <c r="I455" s="19">
        <v>5.5042613530531526E-4</v>
      </c>
      <c r="J455" s="19">
        <v>1.264392863959074E-2</v>
      </c>
      <c r="K455" s="19">
        <v>3.2487536265646801E-2</v>
      </c>
      <c r="L455" s="20">
        <v>53428</v>
      </c>
      <c r="M455" t="s">
        <v>536</v>
      </c>
    </row>
    <row r="456" spans="1:13">
      <c r="A456" t="s">
        <v>528</v>
      </c>
      <c r="B456" t="s">
        <v>441</v>
      </c>
      <c r="C456" t="s">
        <v>233</v>
      </c>
      <c r="D456" t="s">
        <v>636</v>
      </c>
      <c r="E456" t="s">
        <v>640</v>
      </c>
      <c r="F456" t="s">
        <v>1380</v>
      </c>
      <c r="G456" s="19">
        <v>7.132737897336483E-3</v>
      </c>
      <c r="H456" s="19">
        <v>2.9992815107107162E-3</v>
      </c>
      <c r="I456" s="19">
        <v>1.254146103747189E-3</v>
      </c>
      <c r="J456" s="19">
        <v>1.3011329807341099E-2</v>
      </c>
      <c r="K456" s="19">
        <v>1.74031822189646E-2</v>
      </c>
      <c r="L456" s="20">
        <v>55175</v>
      </c>
      <c r="M456" t="s">
        <v>536</v>
      </c>
    </row>
    <row r="457" spans="1:13">
      <c r="A457" t="s">
        <v>528</v>
      </c>
      <c r="B457" t="s">
        <v>441</v>
      </c>
      <c r="C457" t="s">
        <v>233</v>
      </c>
      <c r="D457" t="s">
        <v>636</v>
      </c>
      <c r="E457" t="s">
        <v>640</v>
      </c>
      <c r="F457" t="s">
        <v>1381</v>
      </c>
      <c r="G457" s="19">
        <v>-4.2716739699244499E-3</v>
      </c>
      <c r="H457" s="19">
        <v>2.9463323298841715E-3</v>
      </c>
      <c r="I457" s="19">
        <v>-1.0046484880149364E-2</v>
      </c>
      <c r="J457" s="19">
        <v>1.5031374059617519E-3</v>
      </c>
      <c r="K457" s="19">
        <v>0.14711248974747579</v>
      </c>
      <c r="L457" s="20">
        <v>53010</v>
      </c>
      <c r="M457" t="s">
        <v>536</v>
      </c>
    </row>
    <row r="458" spans="1:13">
      <c r="A458" t="s">
        <v>591</v>
      </c>
      <c r="B458" t="s">
        <v>596</v>
      </c>
      <c r="C458" t="s">
        <v>303</v>
      </c>
      <c r="D458" t="s">
        <v>636</v>
      </c>
      <c r="E458" t="s">
        <v>638</v>
      </c>
      <c r="F458" t="s">
        <v>1379</v>
      </c>
      <c r="G458" s="19">
        <v>1.1188683100044727E-2</v>
      </c>
      <c r="H458" s="19">
        <v>3.0917995609343052E-3</v>
      </c>
      <c r="I458" s="19">
        <v>5.1287561655044556E-3</v>
      </c>
      <c r="J458" s="19">
        <v>1.7248610034584999E-2</v>
      </c>
      <c r="K458" s="19">
        <v>2.9621610687109999E-4</v>
      </c>
      <c r="L458" s="20">
        <v>53428</v>
      </c>
      <c r="M458" t="s">
        <v>538</v>
      </c>
    </row>
    <row r="459" spans="1:13">
      <c r="A459" t="s">
        <v>591</v>
      </c>
      <c r="B459" t="s">
        <v>596</v>
      </c>
      <c r="C459" t="s">
        <v>303</v>
      </c>
      <c r="D459" t="s">
        <v>636</v>
      </c>
      <c r="E459" t="s">
        <v>640</v>
      </c>
      <c r="F459" t="s">
        <v>1380</v>
      </c>
      <c r="G459" s="19">
        <v>1.3641186989843845E-2</v>
      </c>
      <c r="H459" s="19">
        <v>3.0035688541829586E-3</v>
      </c>
      <c r="I459" s="19">
        <v>7.7541922219097614E-3</v>
      </c>
      <c r="J459" s="19">
        <v>1.9528182223439217E-2</v>
      </c>
      <c r="K459" s="19">
        <v>5.5931148965600003E-6</v>
      </c>
      <c r="L459" s="20">
        <v>55175</v>
      </c>
      <c r="M459" t="s">
        <v>538</v>
      </c>
    </row>
    <row r="460" spans="1:13">
      <c r="A460" t="s">
        <v>591</v>
      </c>
      <c r="B460" t="s">
        <v>596</v>
      </c>
      <c r="C460" t="s">
        <v>303</v>
      </c>
      <c r="D460" t="s">
        <v>636</v>
      </c>
      <c r="E460" t="s">
        <v>640</v>
      </c>
      <c r="F460" t="s">
        <v>1381</v>
      </c>
      <c r="G460" s="19">
        <v>-1.7849773867055774E-3</v>
      </c>
      <c r="H460" s="19">
        <v>2.9314986895769835E-3</v>
      </c>
      <c r="I460" s="19">
        <v>-7.5307148508727551E-3</v>
      </c>
      <c r="J460" s="19">
        <v>3.9607598446309566E-3</v>
      </c>
      <c r="K460" s="19">
        <v>0.54259608293841</v>
      </c>
      <c r="L460" s="20">
        <v>53010</v>
      </c>
      <c r="M460" t="s">
        <v>538</v>
      </c>
    </row>
    <row r="461" spans="1:13">
      <c r="A461" t="s">
        <v>529</v>
      </c>
      <c r="B461" t="s">
        <v>442</v>
      </c>
      <c r="C461" t="s">
        <v>202</v>
      </c>
      <c r="D461" t="s">
        <v>636</v>
      </c>
      <c r="E461" t="s">
        <v>638</v>
      </c>
      <c r="F461" t="s">
        <v>1379</v>
      </c>
      <c r="G461" s="19">
        <v>1.7869079019874334E-3</v>
      </c>
      <c r="H461" s="19">
        <v>3.3574951812624931E-3</v>
      </c>
      <c r="I461" s="19">
        <v>-4.7937827184796333E-3</v>
      </c>
      <c r="J461" s="19">
        <v>8.3675980567932129E-3</v>
      </c>
      <c r="K461" s="19">
        <v>0.59457958964290314</v>
      </c>
      <c r="L461" s="20">
        <v>53428</v>
      </c>
      <c r="M461" t="s">
        <v>536</v>
      </c>
    </row>
    <row r="462" spans="1:13">
      <c r="A462" t="s">
        <v>529</v>
      </c>
      <c r="B462" t="s">
        <v>442</v>
      </c>
      <c r="C462" t="s">
        <v>202</v>
      </c>
      <c r="D462" t="s">
        <v>636</v>
      </c>
      <c r="E462" t="s">
        <v>640</v>
      </c>
      <c r="F462" t="s">
        <v>1380</v>
      </c>
      <c r="G462" s="19">
        <v>-1.6721967607736588E-2</v>
      </c>
      <c r="H462" s="19">
        <v>3.2966064754873514E-3</v>
      </c>
      <c r="I462" s="19">
        <v>-2.3183315992355347E-2</v>
      </c>
      <c r="J462" s="19">
        <v>-1.0260619223117828E-2</v>
      </c>
      <c r="K462" s="19">
        <v>3.9393574711400002E-7</v>
      </c>
      <c r="L462" s="20">
        <v>55175</v>
      </c>
      <c r="M462" t="s">
        <v>536</v>
      </c>
    </row>
    <row r="463" spans="1:13">
      <c r="A463" t="s">
        <v>529</v>
      </c>
      <c r="B463" t="s">
        <v>442</v>
      </c>
      <c r="C463" t="s">
        <v>202</v>
      </c>
      <c r="D463" t="s">
        <v>636</v>
      </c>
      <c r="E463" t="s">
        <v>640</v>
      </c>
      <c r="F463" t="s">
        <v>1381</v>
      </c>
      <c r="G463" s="19">
        <v>3.7066824734210968E-3</v>
      </c>
      <c r="H463" s="19">
        <v>3.3698740880936384E-3</v>
      </c>
      <c r="I463" s="19">
        <v>-2.8982707299292088E-3</v>
      </c>
      <c r="J463" s="19">
        <v>1.031163614243269E-2</v>
      </c>
      <c r="K463" s="19">
        <v>0.2713602884223833</v>
      </c>
      <c r="L463" s="20">
        <v>53010</v>
      </c>
      <c r="M463" t="s">
        <v>536</v>
      </c>
    </row>
    <row r="464" spans="1:13">
      <c r="A464" t="s">
        <v>597</v>
      </c>
      <c r="B464" t="s">
        <v>599</v>
      </c>
      <c r="C464" t="s">
        <v>280</v>
      </c>
      <c r="D464" t="s">
        <v>636</v>
      </c>
      <c r="E464" t="s">
        <v>638</v>
      </c>
      <c r="F464" t="s">
        <v>1379</v>
      </c>
      <c r="G464" s="19">
        <v>2.1918530110269785E-3</v>
      </c>
      <c r="H464" s="19">
        <v>3.3474275842308998E-3</v>
      </c>
      <c r="I464" s="19">
        <v>-4.3691052123904228E-3</v>
      </c>
      <c r="J464" s="19">
        <v>8.7528107687830925E-3</v>
      </c>
      <c r="K464" s="19">
        <v>0.51260756456441059</v>
      </c>
      <c r="L464" s="20">
        <v>53428</v>
      </c>
      <c r="M464" t="s">
        <v>538</v>
      </c>
    </row>
    <row r="465" spans="1:13">
      <c r="A465" t="s">
        <v>597</v>
      </c>
      <c r="B465" t="s">
        <v>599</v>
      </c>
      <c r="C465" t="s">
        <v>280</v>
      </c>
      <c r="D465" t="s">
        <v>636</v>
      </c>
      <c r="E465" t="s">
        <v>640</v>
      </c>
      <c r="F465" t="s">
        <v>1380</v>
      </c>
      <c r="G465" s="19">
        <v>-1.8266076222062111E-2</v>
      </c>
      <c r="H465" s="19">
        <v>3.3019618131220341E-3</v>
      </c>
      <c r="I465" s="19">
        <v>-2.4737920612096786E-2</v>
      </c>
      <c r="J465" s="19">
        <v>-1.1794230900704861E-2</v>
      </c>
      <c r="K465" s="19">
        <v>3.1823967101900003E-8</v>
      </c>
      <c r="L465" s="20">
        <v>55175</v>
      </c>
      <c r="M465" t="s">
        <v>538</v>
      </c>
    </row>
    <row r="466" spans="1:13">
      <c r="A466" t="s">
        <v>597</v>
      </c>
      <c r="B466" t="s">
        <v>599</v>
      </c>
      <c r="C466" t="s">
        <v>280</v>
      </c>
      <c r="D466" t="s">
        <v>636</v>
      </c>
      <c r="E466" t="s">
        <v>640</v>
      </c>
      <c r="F466" t="s">
        <v>1381</v>
      </c>
      <c r="G466" s="19">
        <v>1.2789814732968807E-2</v>
      </c>
      <c r="H466" s="19">
        <v>3.2852923031896353E-3</v>
      </c>
      <c r="I466" s="19">
        <v>6.3506416045129299E-3</v>
      </c>
      <c r="J466" s="19">
        <v>1.9228987395763397E-2</v>
      </c>
      <c r="K466" s="19">
        <v>9.9112069161199997E-5</v>
      </c>
      <c r="L466" s="20">
        <v>53010</v>
      </c>
      <c r="M466" t="s">
        <v>538</v>
      </c>
    </row>
    <row r="467" spans="1:13">
      <c r="A467" t="s">
        <v>529</v>
      </c>
      <c r="B467" t="s">
        <v>443</v>
      </c>
      <c r="C467" t="s">
        <v>203</v>
      </c>
      <c r="D467" t="s">
        <v>636</v>
      </c>
      <c r="E467" t="s">
        <v>638</v>
      </c>
      <c r="F467" t="s">
        <v>1379</v>
      </c>
      <c r="G467" s="19">
        <v>2.0793040748685598E-3</v>
      </c>
      <c r="H467" s="19">
        <v>3.3549040090292692E-3</v>
      </c>
      <c r="I467" s="19">
        <v>-4.4963075779378414E-3</v>
      </c>
      <c r="J467" s="19">
        <v>8.6549157276749611E-3</v>
      </c>
      <c r="K467" s="19">
        <v>0.53540495946448141</v>
      </c>
      <c r="L467" s="20">
        <v>53428</v>
      </c>
      <c r="M467" t="s">
        <v>536</v>
      </c>
    </row>
    <row r="468" spans="1:13">
      <c r="A468" t="s">
        <v>529</v>
      </c>
      <c r="B468" t="s">
        <v>443</v>
      </c>
      <c r="C468" t="s">
        <v>203</v>
      </c>
      <c r="D468" t="s">
        <v>636</v>
      </c>
      <c r="E468" t="s">
        <v>640</v>
      </c>
      <c r="F468" t="s">
        <v>1380</v>
      </c>
      <c r="G468" s="19">
        <v>-1.6084039583802223E-2</v>
      </c>
      <c r="H468" s="19">
        <v>3.2930700108408928E-3</v>
      </c>
      <c r="I468" s="19">
        <v>-2.2538457065820694E-2</v>
      </c>
      <c r="J468" s="19">
        <v>-9.6296221017837524E-3</v>
      </c>
      <c r="K468" s="19">
        <v>1.04135599013E-6</v>
      </c>
      <c r="L468" s="20">
        <v>55175</v>
      </c>
      <c r="M468" t="s">
        <v>536</v>
      </c>
    </row>
    <row r="469" spans="1:13">
      <c r="A469" t="s">
        <v>529</v>
      </c>
      <c r="B469" t="s">
        <v>443</v>
      </c>
      <c r="C469" t="s">
        <v>203</v>
      </c>
      <c r="D469" t="s">
        <v>636</v>
      </c>
      <c r="E469" t="s">
        <v>640</v>
      </c>
      <c r="F469" t="s">
        <v>1381</v>
      </c>
      <c r="G469" s="19">
        <v>2.5299591943621635E-3</v>
      </c>
      <c r="H469" s="19">
        <v>3.3639236353337765E-3</v>
      </c>
      <c r="I469" s="19">
        <v>-4.0633310563862324E-3</v>
      </c>
      <c r="J469" s="19">
        <v>9.1232499107718468E-3</v>
      </c>
      <c r="K469" s="19">
        <v>0.45200279823677708</v>
      </c>
      <c r="L469" s="20">
        <v>53010</v>
      </c>
      <c r="M469" t="s">
        <v>536</v>
      </c>
    </row>
    <row r="470" spans="1:13">
      <c r="A470" t="s">
        <v>597</v>
      </c>
      <c r="B470" t="s">
        <v>598</v>
      </c>
      <c r="C470" t="s">
        <v>281</v>
      </c>
      <c r="D470" t="s">
        <v>636</v>
      </c>
      <c r="E470" t="s">
        <v>638</v>
      </c>
      <c r="F470" t="s">
        <v>1379</v>
      </c>
      <c r="G470" s="19">
        <v>2.4128991644829512E-3</v>
      </c>
      <c r="H470" s="19">
        <v>3.2122174743562937E-3</v>
      </c>
      <c r="I470" s="19">
        <v>-3.88304702937603E-3</v>
      </c>
      <c r="J470" s="19">
        <v>8.7088458240032196E-3</v>
      </c>
      <c r="K470" s="19">
        <v>0.4525578500518016</v>
      </c>
      <c r="L470" s="20">
        <v>53428</v>
      </c>
      <c r="M470" t="s">
        <v>538</v>
      </c>
    </row>
    <row r="471" spans="1:13">
      <c r="A471" t="s">
        <v>597</v>
      </c>
      <c r="B471" t="s">
        <v>598</v>
      </c>
      <c r="C471" t="s">
        <v>281</v>
      </c>
      <c r="D471" t="s">
        <v>636</v>
      </c>
      <c r="E471" t="s">
        <v>640</v>
      </c>
      <c r="F471" t="s">
        <v>1380</v>
      </c>
      <c r="G471" s="19">
        <v>-1.1575512588024139E-2</v>
      </c>
      <c r="H471" s="19">
        <v>3.1480083707720041E-3</v>
      </c>
      <c r="I471" s="19">
        <v>-1.77456084638834E-2</v>
      </c>
      <c r="J471" s="19">
        <v>-5.4054162465035915E-3</v>
      </c>
      <c r="K471" s="19">
        <v>2.3613289684819999E-4</v>
      </c>
      <c r="L471" s="20">
        <v>55175</v>
      </c>
      <c r="M471" t="s">
        <v>538</v>
      </c>
    </row>
    <row r="472" spans="1:13">
      <c r="A472" t="s">
        <v>597</v>
      </c>
      <c r="B472" t="s">
        <v>598</v>
      </c>
      <c r="C472" t="s">
        <v>281</v>
      </c>
      <c r="D472" t="s">
        <v>636</v>
      </c>
      <c r="E472" t="s">
        <v>640</v>
      </c>
      <c r="F472" t="s">
        <v>1381</v>
      </c>
      <c r="G472" s="19">
        <v>1.5864622546359897E-3</v>
      </c>
      <c r="H472" s="19">
        <v>3.2000686042010784E-3</v>
      </c>
      <c r="I472" s="19">
        <v>-4.6856720000505447E-3</v>
      </c>
      <c r="J472" s="19">
        <v>7.8585967421531677E-3</v>
      </c>
      <c r="K472" s="19">
        <v>0.62006664556780544</v>
      </c>
      <c r="L472" s="20">
        <v>53010</v>
      </c>
      <c r="M472" t="s">
        <v>538</v>
      </c>
    </row>
    <row r="473" spans="1:13">
      <c r="A473" t="s">
        <v>529</v>
      </c>
      <c r="B473" t="s">
        <v>444</v>
      </c>
      <c r="C473" t="s">
        <v>204</v>
      </c>
      <c r="D473" t="s">
        <v>636</v>
      </c>
      <c r="E473" t="s">
        <v>638</v>
      </c>
      <c r="F473" t="s">
        <v>1379</v>
      </c>
      <c r="G473" s="19">
        <v>4.1394811705686152E-4</v>
      </c>
      <c r="H473" s="19">
        <v>3.3657345920801163E-3</v>
      </c>
      <c r="I473" s="19">
        <v>-6.1828917823731899E-3</v>
      </c>
      <c r="J473" s="19">
        <v>7.0107877254486084E-3</v>
      </c>
      <c r="K473" s="19">
        <v>0.90211632112791196</v>
      </c>
      <c r="L473" s="20">
        <v>53428</v>
      </c>
      <c r="M473" t="s">
        <v>536</v>
      </c>
    </row>
    <row r="474" spans="1:13">
      <c r="A474" t="s">
        <v>529</v>
      </c>
      <c r="B474" t="s">
        <v>444</v>
      </c>
      <c r="C474" t="s">
        <v>204</v>
      </c>
      <c r="D474" t="s">
        <v>636</v>
      </c>
      <c r="E474" t="s">
        <v>640</v>
      </c>
      <c r="F474" t="s">
        <v>1380</v>
      </c>
      <c r="G474" s="19">
        <v>-1.6671560704708099E-2</v>
      </c>
      <c r="H474" s="19">
        <v>3.2981981057673693E-3</v>
      </c>
      <c r="I474" s="19">
        <v>-2.313602901995182E-2</v>
      </c>
      <c r="J474" s="19">
        <v>-1.0207092389464378E-2</v>
      </c>
      <c r="K474" s="19">
        <v>4.3233399637999999E-7</v>
      </c>
      <c r="L474" s="20">
        <v>55175</v>
      </c>
      <c r="M474" t="s">
        <v>536</v>
      </c>
    </row>
    <row r="475" spans="1:13">
      <c r="A475" t="s">
        <v>529</v>
      </c>
      <c r="B475" t="s">
        <v>444</v>
      </c>
      <c r="C475" t="s">
        <v>204</v>
      </c>
      <c r="D475" t="s">
        <v>636</v>
      </c>
      <c r="E475" t="s">
        <v>640</v>
      </c>
      <c r="F475" t="s">
        <v>1381</v>
      </c>
      <c r="G475" s="19">
        <v>5.9421178884804249E-3</v>
      </c>
      <c r="H475" s="19">
        <v>3.3668081741780043E-3</v>
      </c>
      <c r="I475" s="19">
        <v>-6.5682613058015704E-4</v>
      </c>
      <c r="J475" s="19">
        <v>1.2541062198579311E-2</v>
      </c>
      <c r="K475" s="19">
        <v>7.7584433433839597E-2</v>
      </c>
      <c r="L475" s="20">
        <v>53010</v>
      </c>
      <c r="M475" t="s">
        <v>536</v>
      </c>
    </row>
    <row r="476" spans="1:13">
      <c r="A476" t="s">
        <v>597</v>
      </c>
      <c r="B476" t="s">
        <v>600</v>
      </c>
      <c r="C476" t="s">
        <v>282</v>
      </c>
      <c r="D476" t="s">
        <v>636</v>
      </c>
      <c r="E476" t="s">
        <v>638</v>
      </c>
      <c r="F476" t="s">
        <v>1379</v>
      </c>
      <c r="G476" s="19">
        <v>2.0607553888112307E-3</v>
      </c>
      <c r="H476" s="19">
        <v>3.388021606951952E-3</v>
      </c>
      <c r="I476" s="19">
        <v>-4.5797671191394329E-3</v>
      </c>
      <c r="J476" s="19">
        <v>8.7012778967618942E-3</v>
      </c>
      <c r="K476" s="19">
        <v>0.54302600042230909</v>
      </c>
      <c r="L476" s="20">
        <v>53428</v>
      </c>
      <c r="M476" t="s">
        <v>538</v>
      </c>
    </row>
    <row r="477" spans="1:13">
      <c r="A477" t="s">
        <v>597</v>
      </c>
      <c r="B477" t="s">
        <v>600</v>
      </c>
      <c r="C477" t="s">
        <v>282</v>
      </c>
      <c r="D477" t="s">
        <v>636</v>
      </c>
      <c r="E477" t="s">
        <v>640</v>
      </c>
      <c r="F477" t="s">
        <v>1380</v>
      </c>
      <c r="G477" s="19">
        <v>-4.8152059316635132E-3</v>
      </c>
      <c r="H477" s="19">
        <v>3.2994477078318596E-3</v>
      </c>
      <c r="I477" s="19">
        <v>-1.1282123625278473E-2</v>
      </c>
      <c r="J477" s="19">
        <v>1.6517115291208029E-3</v>
      </c>
      <c r="K477" s="19">
        <v>0.14446139978579839</v>
      </c>
      <c r="L477" s="20">
        <v>55175</v>
      </c>
      <c r="M477" t="s">
        <v>538</v>
      </c>
    </row>
    <row r="478" spans="1:13">
      <c r="A478" t="s">
        <v>597</v>
      </c>
      <c r="B478" t="s">
        <v>600</v>
      </c>
      <c r="C478" t="s">
        <v>282</v>
      </c>
      <c r="D478" t="s">
        <v>636</v>
      </c>
      <c r="E478" t="s">
        <v>640</v>
      </c>
      <c r="F478" t="s">
        <v>1381</v>
      </c>
      <c r="G478" s="19">
        <v>1.3529408723115921E-2</v>
      </c>
      <c r="H478" s="19">
        <v>3.2748107332736254E-3</v>
      </c>
      <c r="I478" s="19">
        <v>7.1107796393334866E-3</v>
      </c>
      <c r="J478" s="19">
        <v>1.9948037341237068E-2</v>
      </c>
      <c r="K478" s="19">
        <v>3.6118265383099999E-5</v>
      </c>
      <c r="L478" s="20">
        <v>53010</v>
      </c>
      <c r="M478" t="s">
        <v>538</v>
      </c>
    </row>
    <row r="479" spans="1:13">
      <c r="A479" t="s">
        <v>529</v>
      </c>
      <c r="B479" t="s">
        <v>445</v>
      </c>
      <c r="C479" t="s">
        <v>200</v>
      </c>
      <c r="D479" t="s">
        <v>636</v>
      </c>
      <c r="E479" t="s">
        <v>638</v>
      </c>
      <c r="F479" t="s">
        <v>1379</v>
      </c>
      <c r="G479" s="19">
        <v>1.6530668362975121E-3</v>
      </c>
      <c r="H479" s="19">
        <v>3.3687485847622156E-3</v>
      </c>
      <c r="I479" s="19">
        <v>-4.9496805295348167E-3</v>
      </c>
      <c r="J479" s="19">
        <v>8.2558142021298409E-3</v>
      </c>
      <c r="K479" s="19">
        <v>0.6236360686007083</v>
      </c>
      <c r="L479" s="20">
        <v>53428</v>
      </c>
      <c r="M479" t="s">
        <v>536</v>
      </c>
    </row>
    <row r="480" spans="1:13">
      <c r="A480" t="s">
        <v>529</v>
      </c>
      <c r="B480" t="s">
        <v>445</v>
      </c>
      <c r="C480" t="s">
        <v>200</v>
      </c>
      <c r="D480" t="s">
        <v>636</v>
      </c>
      <c r="E480" t="s">
        <v>640</v>
      </c>
      <c r="F480" t="s">
        <v>1380</v>
      </c>
      <c r="G480" s="19">
        <v>-1.5752911567687988E-2</v>
      </c>
      <c r="H480" s="19">
        <v>3.3017396926879883E-3</v>
      </c>
      <c r="I480" s="19">
        <v>-2.2224321961402893E-2</v>
      </c>
      <c r="J480" s="19">
        <v>-9.2815021052956581E-3</v>
      </c>
      <c r="K480" s="19">
        <v>1.8369525866200001E-6</v>
      </c>
      <c r="L480" s="20">
        <v>55175</v>
      </c>
      <c r="M480" t="s">
        <v>536</v>
      </c>
    </row>
    <row r="481" spans="1:13">
      <c r="A481" t="s">
        <v>529</v>
      </c>
      <c r="B481" t="s">
        <v>445</v>
      </c>
      <c r="C481" t="s">
        <v>200</v>
      </c>
      <c r="D481" t="s">
        <v>636</v>
      </c>
      <c r="E481" t="s">
        <v>640</v>
      </c>
      <c r="F481" t="s">
        <v>1381</v>
      </c>
      <c r="G481" s="19">
        <v>2.3238183930516243E-3</v>
      </c>
      <c r="H481" s="19">
        <v>3.3819372765719891E-3</v>
      </c>
      <c r="I481" s="19">
        <v>-4.3047787621617317E-3</v>
      </c>
      <c r="J481" s="19">
        <v>8.9524155482649803E-3</v>
      </c>
      <c r="K481" s="19">
        <v>0.49200610751603668</v>
      </c>
      <c r="L481" s="20">
        <v>53010</v>
      </c>
      <c r="M481" t="s">
        <v>536</v>
      </c>
    </row>
    <row r="482" spans="1:13">
      <c r="A482" t="s">
        <v>529</v>
      </c>
      <c r="B482" t="s">
        <v>446</v>
      </c>
      <c r="C482" t="s">
        <v>199</v>
      </c>
      <c r="D482" t="s">
        <v>636</v>
      </c>
      <c r="E482" t="s">
        <v>638</v>
      </c>
      <c r="F482" t="s">
        <v>1379</v>
      </c>
      <c r="G482" s="19">
        <v>2.0670883823186159E-3</v>
      </c>
      <c r="H482" s="19">
        <v>3.3135607372969389E-3</v>
      </c>
      <c r="I482" s="19">
        <v>-4.4274907559156418E-3</v>
      </c>
      <c r="J482" s="19">
        <v>8.5616670548915863E-3</v>
      </c>
      <c r="K482" s="19">
        <v>0.53274390160371765</v>
      </c>
      <c r="L482" s="20">
        <v>53428</v>
      </c>
      <c r="M482" t="s">
        <v>536</v>
      </c>
    </row>
    <row r="483" spans="1:13">
      <c r="A483" t="s">
        <v>529</v>
      </c>
      <c r="B483" t="s">
        <v>446</v>
      </c>
      <c r="C483" t="s">
        <v>199</v>
      </c>
      <c r="D483" t="s">
        <v>636</v>
      </c>
      <c r="E483" t="s">
        <v>640</v>
      </c>
      <c r="F483" t="s">
        <v>1380</v>
      </c>
      <c r="G483" s="19">
        <v>-1.3513823039829731E-2</v>
      </c>
      <c r="H483" s="19">
        <v>3.2410100102424622E-3</v>
      </c>
      <c r="I483" s="19">
        <v>-1.9866202026605606E-2</v>
      </c>
      <c r="J483" s="19">
        <v>-7.1614435873925686E-3</v>
      </c>
      <c r="K483" s="19">
        <v>3.0555570536199998E-5</v>
      </c>
      <c r="L483" s="20">
        <v>55175</v>
      </c>
      <c r="M483" t="s">
        <v>536</v>
      </c>
    </row>
    <row r="484" spans="1:13">
      <c r="A484" t="s">
        <v>529</v>
      </c>
      <c r="B484" t="s">
        <v>446</v>
      </c>
      <c r="C484" t="s">
        <v>199</v>
      </c>
      <c r="D484" t="s">
        <v>636</v>
      </c>
      <c r="E484" t="s">
        <v>640</v>
      </c>
      <c r="F484" t="s">
        <v>1381</v>
      </c>
      <c r="G484" s="19">
        <v>2.0718507003039122E-3</v>
      </c>
      <c r="H484" s="19">
        <v>3.3274437300860882E-3</v>
      </c>
      <c r="I484" s="19">
        <v>-4.449938889592886E-3</v>
      </c>
      <c r="J484" s="19">
        <v>8.5936402902007103E-3</v>
      </c>
      <c r="K484" s="19">
        <v>0.53351371326597752</v>
      </c>
      <c r="L484" s="20">
        <v>53010</v>
      </c>
      <c r="M484" t="s">
        <v>536</v>
      </c>
    </row>
    <row r="485" spans="1:13">
      <c r="A485" t="s">
        <v>529</v>
      </c>
      <c r="B485" t="s">
        <v>447</v>
      </c>
      <c r="C485" t="s">
        <v>201</v>
      </c>
      <c r="D485" t="s">
        <v>636</v>
      </c>
      <c r="E485" t="s">
        <v>638</v>
      </c>
      <c r="F485" t="s">
        <v>1379</v>
      </c>
      <c r="G485" s="19">
        <v>4.7995313070714474E-4</v>
      </c>
      <c r="H485" s="19">
        <v>3.3707697875797749E-3</v>
      </c>
      <c r="I485" s="19">
        <v>-6.1267558485269547E-3</v>
      </c>
      <c r="J485" s="19">
        <v>7.0866621099412441E-3</v>
      </c>
      <c r="K485" s="19">
        <v>0.88677502553662879</v>
      </c>
      <c r="L485" s="20">
        <v>53428</v>
      </c>
      <c r="M485" t="s">
        <v>536</v>
      </c>
    </row>
    <row r="486" spans="1:13">
      <c r="A486" t="s">
        <v>529</v>
      </c>
      <c r="B486" t="s">
        <v>447</v>
      </c>
      <c r="C486" t="s">
        <v>201</v>
      </c>
      <c r="D486" t="s">
        <v>636</v>
      </c>
      <c r="E486" t="s">
        <v>640</v>
      </c>
      <c r="F486" t="s">
        <v>1380</v>
      </c>
      <c r="G486" s="19">
        <v>-1.522369496524334E-2</v>
      </c>
      <c r="H486" s="19">
        <v>3.2957659568637609E-3</v>
      </c>
      <c r="I486" s="19">
        <v>-2.1683396771550179E-2</v>
      </c>
      <c r="J486" s="19">
        <v>-8.7639940902590752E-3</v>
      </c>
      <c r="K486" s="19">
        <v>3.8615151914499997E-6</v>
      </c>
      <c r="L486" s="20">
        <v>55175</v>
      </c>
      <c r="M486" t="s">
        <v>536</v>
      </c>
    </row>
    <row r="487" spans="1:13">
      <c r="A487" t="s">
        <v>529</v>
      </c>
      <c r="B487" t="s">
        <v>447</v>
      </c>
      <c r="C487" t="s">
        <v>201</v>
      </c>
      <c r="D487" t="s">
        <v>636</v>
      </c>
      <c r="E487" t="s">
        <v>640</v>
      </c>
      <c r="F487" t="s">
        <v>1381</v>
      </c>
      <c r="G487" s="19">
        <v>1.3984575634822249E-3</v>
      </c>
      <c r="H487" s="19">
        <v>3.3889035694301128E-3</v>
      </c>
      <c r="I487" s="19">
        <v>-5.2437935955822468E-3</v>
      </c>
      <c r="J487" s="19">
        <v>8.040708489716053E-3</v>
      </c>
      <c r="K487" s="19">
        <v>0.67985898163688074</v>
      </c>
      <c r="L487" s="20">
        <v>53010</v>
      </c>
      <c r="M487" t="s">
        <v>536</v>
      </c>
    </row>
    <row r="488" spans="1:13">
      <c r="A488" t="s">
        <v>597</v>
      </c>
      <c r="B488" t="s">
        <v>601</v>
      </c>
      <c r="C488" t="s">
        <v>279</v>
      </c>
      <c r="D488" t="s">
        <v>636</v>
      </c>
      <c r="E488" t="s">
        <v>638</v>
      </c>
      <c r="F488" t="s">
        <v>1379</v>
      </c>
      <c r="G488" s="19">
        <v>-4.2409989982843399E-3</v>
      </c>
      <c r="H488" s="19">
        <v>3.1820081640034914E-3</v>
      </c>
      <c r="I488" s="19">
        <v>-1.0477734729647636E-2</v>
      </c>
      <c r="J488" s="19">
        <v>1.9957369659096003E-3</v>
      </c>
      <c r="K488" s="19">
        <v>0.18260124082323331</v>
      </c>
      <c r="L488" s="20">
        <v>53428</v>
      </c>
      <c r="M488" t="s">
        <v>538</v>
      </c>
    </row>
    <row r="489" spans="1:13">
      <c r="A489" t="s">
        <v>597</v>
      </c>
      <c r="B489" t="s">
        <v>601</v>
      </c>
      <c r="C489" t="s">
        <v>279</v>
      </c>
      <c r="D489" t="s">
        <v>636</v>
      </c>
      <c r="E489" t="s">
        <v>640</v>
      </c>
      <c r="F489" t="s">
        <v>1380</v>
      </c>
      <c r="G489" s="19">
        <v>8.1652551889419556E-3</v>
      </c>
      <c r="H489" s="19">
        <v>3.1137436162680387E-3</v>
      </c>
      <c r="I489" s="19">
        <v>2.0623176824301481E-3</v>
      </c>
      <c r="J489" s="19">
        <v>1.4268192462623119E-2</v>
      </c>
      <c r="K489" s="19">
        <v>8.735545810877E-3</v>
      </c>
      <c r="L489" s="20">
        <v>55175</v>
      </c>
      <c r="M489" t="s">
        <v>538</v>
      </c>
    </row>
    <row r="490" spans="1:13">
      <c r="A490" t="s">
        <v>597</v>
      </c>
      <c r="B490" t="s">
        <v>601</v>
      </c>
      <c r="C490" t="s">
        <v>279</v>
      </c>
      <c r="D490" t="s">
        <v>636</v>
      </c>
      <c r="E490" t="s">
        <v>640</v>
      </c>
      <c r="F490" t="s">
        <v>1381</v>
      </c>
      <c r="G490" s="19">
        <v>-3.4296275116503239E-3</v>
      </c>
      <c r="H490" s="19">
        <v>3.1632066238671541E-3</v>
      </c>
      <c r="I490" s="19">
        <v>-9.6295122057199478E-3</v>
      </c>
      <c r="J490" s="19">
        <v>2.7702574152499437E-3</v>
      </c>
      <c r="K490" s="19">
        <v>0.27827000943788582</v>
      </c>
      <c r="L490" s="20">
        <v>53010</v>
      </c>
      <c r="M490" t="s">
        <v>538</v>
      </c>
    </row>
    <row r="491" spans="1:13">
      <c r="A491" t="s">
        <v>529</v>
      </c>
      <c r="B491" t="s">
        <v>448</v>
      </c>
      <c r="C491" t="s">
        <v>205</v>
      </c>
      <c r="D491" t="s">
        <v>636</v>
      </c>
      <c r="E491" t="s">
        <v>638</v>
      </c>
      <c r="F491" t="s">
        <v>1379</v>
      </c>
      <c r="G491" s="19">
        <v>1.6690007178112864E-3</v>
      </c>
      <c r="H491" s="19">
        <v>3.3958251588046551E-3</v>
      </c>
      <c r="I491" s="19">
        <v>-4.9868165515363216E-3</v>
      </c>
      <c r="J491" s="19">
        <v>8.3248177543282509E-3</v>
      </c>
      <c r="K491" s="19">
        <v>0.62308473490778793</v>
      </c>
      <c r="L491" s="20">
        <v>53428</v>
      </c>
      <c r="M491" t="s">
        <v>536</v>
      </c>
    </row>
    <row r="492" spans="1:13">
      <c r="A492" t="s">
        <v>529</v>
      </c>
      <c r="B492" t="s">
        <v>448</v>
      </c>
      <c r="C492" t="s">
        <v>205</v>
      </c>
      <c r="D492" t="s">
        <v>636</v>
      </c>
      <c r="E492" t="s">
        <v>640</v>
      </c>
      <c r="F492" t="s">
        <v>1380</v>
      </c>
      <c r="G492" s="19">
        <v>-2.5990861468017101E-4</v>
      </c>
      <c r="H492" s="19">
        <v>3.2971927430480719E-3</v>
      </c>
      <c r="I492" s="19">
        <v>-6.7224064841866493E-3</v>
      </c>
      <c r="J492" s="19">
        <v>6.2025892548263073E-3</v>
      </c>
      <c r="K492" s="19">
        <v>0.93717031621341018</v>
      </c>
      <c r="L492" s="20">
        <v>55175</v>
      </c>
      <c r="M492" t="s">
        <v>536</v>
      </c>
    </row>
    <row r="493" spans="1:13">
      <c r="A493" t="s">
        <v>529</v>
      </c>
      <c r="B493" t="s">
        <v>448</v>
      </c>
      <c r="C493" t="s">
        <v>205</v>
      </c>
      <c r="D493" t="s">
        <v>636</v>
      </c>
      <c r="E493" t="s">
        <v>640</v>
      </c>
      <c r="F493" t="s">
        <v>1381</v>
      </c>
      <c r="G493" s="19">
        <v>-8.3791958168148994E-3</v>
      </c>
      <c r="H493" s="19">
        <v>3.2949049491435289E-3</v>
      </c>
      <c r="I493" s="19">
        <v>-1.4837209135293961E-2</v>
      </c>
      <c r="J493" s="19">
        <v>-1.9211821490898728E-3</v>
      </c>
      <c r="K493" s="19">
        <v>1.0990932857096901E-2</v>
      </c>
      <c r="L493" s="20">
        <v>53010</v>
      </c>
      <c r="M493" t="s">
        <v>536</v>
      </c>
    </row>
    <row r="494" spans="1:13">
      <c r="A494" t="s">
        <v>597</v>
      </c>
      <c r="B494" t="s">
        <v>602</v>
      </c>
      <c r="C494" t="s">
        <v>283</v>
      </c>
      <c r="D494" t="s">
        <v>636</v>
      </c>
      <c r="E494" t="s">
        <v>638</v>
      </c>
      <c r="F494" t="s">
        <v>1379</v>
      </c>
      <c r="G494" s="19">
        <v>7.8477483475580812E-4</v>
      </c>
      <c r="H494" s="19">
        <v>3.3498848788440228E-3</v>
      </c>
      <c r="I494" s="19">
        <v>-5.7809995487332344E-3</v>
      </c>
      <c r="J494" s="19">
        <v>7.3505491018295288E-3</v>
      </c>
      <c r="K494" s="19">
        <v>0.81477689722339108</v>
      </c>
      <c r="L494" s="20">
        <v>53428</v>
      </c>
      <c r="M494" t="s">
        <v>538</v>
      </c>
    </row>
    <row r="495" spans="1:13">
      <c r="A495" t="s">
        <v>597</v>
      </c>
      <c r="B495" t="s">
        <v>602</v>
      </c>
      <c r="C495" t="s">
        <v>283</v>
      </c>
      <c r="D495" t="s">
        <v>636</v>
      </c>
      <c r="E495" t="s">
        <v>640</v>
      </c>
      <c r="F495" t="s">
        <v>1380</v>
      </c>
      <c r="G495" s="19">
        <v>1.2194349430501461E-2</v>
      </c>
      <c r="H495" s="19">
        <v>3.2708109356462955E-3</v>
      </c>
      <c r="I495" s="19">
        <v>5.7835602201521397E-3</v>
      </c>
      <c r="J495" s="19">
        <v>1.860513910651207E-2</v>
      </c>
      <c r="K495" s="19">
        <v>1.9301855199850001E-4</v>
      </c>
      <c r="L495" s="20">
        <v>55175</v>
      </c>
      <c r="M495" t="s">
        <v>538</v>
      </c>
    </row>
    <row r="496" spans="1:13">
      <c r="A496" t="s">
        <v>597</v>
      </c>
      <c r="B496" t="s">
        <v>602</v>
      </c>
      <c r="C496" t="s">
        <v>283</v>
      </c>
      <c r="D496" t="s">
        <v>636</v>
      </c>
      <c r="E496" t="s">
        <v>640</v>
      </c>
      <c r="F496" t="s">
        <v>1381</v>
      </c>
      <c r="G496" s="19">
        <v>-1.1546449735760689E-2</v>
      </c>
      <c r="H496" s="19">
        <v>3.2277940772473812E-3</v>
      </c>
      <c r="I496" s="19">
        <v>-1.7872925847768784E-2</v>
      </c>
      <c r="J496" s="19">
        <v>-5.2199731580913067E-3</v>
      </c>
      <c r="K496" s="19">
        <v>3.4760990623510001E-4</v>
      </c>
      <c r="L496" s="20">
        <v>53010</v>
      </c>
      <c r="M496" t="s">
        <v>538</v>
      </c>
    </row>
    <row r="497" spans="1:13">
      <c r="A497" t="s">
        <v>530</v>
      </c>
      <c r="B497" t="s">
        <v>449</v>
      </c>
      <c r="C497" t="s">
        <v>167</v>
      </c>
      <c r="D497" t="s">
        <v>636</v>
      </c>
      <c r="E497" t="s">
        <v>638</v>
      </c>
      <c r="F497" t="s">
        <v>1379</v>
      </c>
      <c r="G497" s="19">
        <v>1.2154160067439079E-3</v>
      </c>
      <c r="H497" s="19">
        <v>3.1842549797147512E-3</v>
      </c>
      <c r="I497" s="19">
        <v>-5.0257239490747452E-3</v>
      </c>
      <c r="J497" s="19">
        <v>7.456555962562561E-3</v>
      </c>
      <c r="K497" s="19">
        <v>0.70268870098290592</v>
      </c>
      <c r="L497" s="20">
        <v>53428</v>
      </c>
      <c r="M497" t="s">
        <v>536</v>
      </c>
    </row>
    <row r="498" spans="1:13">
      <c r="A498" t="s">
        <v>530</v>
      </c>
      <c r="B498" t="s">
        <v>449</v>
      </c>
      <c r="C498" t="s">
        <v>167</v>
      </c>
      <c r="D498" t="s">
        <v>636</v>
      </c>
      <c r="E498" t="s">
        <v>640</v>
      </c>
      <c r="F498" t="s">
        <v>1380</v>
      </c>
      <c r="G498" s="19">
        <v>-1.1406728066504002E-2</v>
      </c>
      <c r="H498" s="19">
        <v>3.1066203955560923E-3</v>
      </c>
      <c r="I498" s="19">
        <v>-1.7495704814791679E-2</v>
      </c>
      <c r="J498" s="19">
        <v>-5.3177522495388985E-3</v>
      </c>
      <c r="K498" s="19">
        <v>2.411240288211E-4</v>
      </c>
      <c r="L498" s="20">
        <v>55175</v>
      </c>
      <c r="M498" t="s">
        <v>536</v>
      </c>
    </row>
    <row r="499" spans="1:13">
      <c r="A499" t="s">
        <v>530</v>
      </c>
      <c r="B499" t="s">
        <v>449</v>
      </c>
      <c r="C499" t="s">
        <v>167</v>
      </c>
      <c r="D499" t="s">
        <v>636</v>
      </c>
      <c r="E499" t="s">
        <v>640</v>
      </c>
      <c r="F499" t="s">
        <v>1381</v>
      </c>
      <c r="G499" s="19">
        <v>4.2363716056570411E-4</v>
      </c>
      <c r="H499" s="19">
        <v>3.1954054720699787E-3</v>
      </c>
      <c r="I499" s="19">
        <v>-5.8393576182425022E-3</v>
      </c>
      <c r="J499" s="19">
        <v>6.6866320557892323E-3</v>
      </c>
      <c r="K499" s="19">
        <v>0.89452845293714245</v>
      </c>
      <c r="L499" s="20">
        <v>53010</v>
      </c>
      <c r="M499" t="s">
        <v>536</v>
      </c>
    </row>
    <row r="500" spans="1:13">
      <c r="A500" t="s">
        <v>603</v>
      </c>
      <c r="B500" t="s">
        <v>605</v>
      </c>
      <c r="C500" t="s">
        <v>255</v>
      </c>
      <c r="D500" t="s">
        <v>636</v>
      </c>
      <c r="E500" t="s">
        <v>638</v>
      </c>
      <c r="F500" t="s">
        <v>1379</v>
      </c>
      <c r="G500" s="19">
        <v>-2.9491852037608624E-3</v>
      </c>
      <c r="H500" s="19">
        <v>3.315966110676527E-3</v>
      </c>
      <c r="I500" s="19">
        <v>-9.4484789296984673E-3</v>
      </c>
      <c r="J500" s="19">
        <v>3.5501082893460989E-3</v>
      </c>
      <c r="K500" s="19">
        <v>0.37379782035506309</v>
      </c>
      <c r="L500" s="20">
        <v>53428</v>
      </c>
      <c r="M500" t="s">
        <v>538</v>
      </c>
    </row>
    <row r="501" spans="1:13">
      <c r="A501" t="s">
        <v>603</v>
      </c>
      <c r="B501" t="s">
        <v>605</v>
      </c>
      <c r="C501" t="s">
        <v>255</v>
      </c>
      <c r="D501" t="s">
        <v>636</v>
      </c>
      <c r="E501" t="s">
        <v>640</v>
      </c>
      <c r="F501" t="s">
        <v>1380</v>
      </c>
      <c r="G501" s="19">
        <v>-1.6790717840194702E-2</v>
      </c>
      <c r="H501" s="19">
        <v>3.244312945753336E-3</v>
      </c>
      <c r="I501" s="19">
        <v>-2.3149570450186729E-2</v>
      </c>
      <c r="J501" s="19">
        <v>-1.04318642988801E-2</v>
      </c>
      <c r="K501" s="19">
        <v>2.28180153385E-7</v>
      </c>
      <c r="L501" s="20">
        <v>55175</v>
      </c>
      <c r="M501" t="s">
        <v>538</v>
      </c>
    </row>
    <row r="502" spans="1:13">
      <c r="A502" t="s">
        <v>603</v>
      </c>
      <c r="B502" t="s">
        <v>605</v>
      </c>
      <c r="C502" t="s">
        <v>255</v>
      </c>
      <c r="D502" t="s">
        <v>636</v>
      </c>
      <c r="E502" t="s">
        <v>640</v>
      </c>
      <c r="F502" t="s">
        <v>1381</v>
      </c>
      <c r="G502" s="19">
        <v>7.1068629622459412E-3</v>
      </c>
      <c r="H502" s="19">
        <v>3.24980728328228E-3</v>
      </c>
      <c r="I502" s="19">
        <v>7.3724071262404323E-4</v>
      </c>
      <c r="J502" s="19">
        <v>1.3476485386490822E-2</v>
      </c>
      <c r="K502" s="19">
        <v>2.8757342614474001E-2</v>
      </c>
      <c r="L502" s="20">
        <v>53010</v>
      </c>
      <c r="M502" t="s">
        <v>538</v>
      </c>
    </row>
    <row r="503" spans="1:13">
      <c r="A503" t="s">
        <v>530</v>
      </c>
      <c r="B503" t="s">
        <v>450</v>
      </c>
      <c r="C503" t="s">
        <v>168</v>
      </c>
      <c r="D503" t="s">
        <v>636</v>
      </c>
      <c r="E503" t="s">
        <v>638</v>
      </c>
      <c r="F503" t="s">
        <v>1379</v>
      </c>
      <c r="G503" s="19">
        <v>1.832823152653873E-3</v>
      </c>
      <c r="H503" s="19">
        <v>3.1292287167161703E-3</v>
      </c>
      <c r="I503" s="19">
        <v>-4.3004653416574001E-3</v>
      </c>
      <c r="J503" s="19">
        <v>7.9661114141345024E-3</v>
      </c>
      <c r="K503" s="19">
        <v>0.55807233291405256</v>
      </c>
      <c r="L503" s="20">
        <v>53428</v>
      </c>
      <c r="M503" t="s">
        <v>536</v>
      </c>
    </row>
    <row r="504" spans="1:13">
      <c r="A504" t="s">
        <v>530</v>
      </c>
      <c r="B504" t="s">
        <v>450</v>
      </c>
      <c r="C504" t="s">
        <v>168</v>
      </c>
      <c r="D504" t="s">
        <v>636</v>
      </c>
      <c r="E504" t="s">
        <v>640</v>
      </c>
      <c r="F504" t="s">
        <v>1380</v>
      </c>
      <c r="G504" s="19">
        <v>-9.4338208436965942E-3</v>
      </c>
      <c r="H504" s="19">
        <v>3.0495326500386E-3</v>
      </c>
      <c r="I504" s="19">
        <v>-1.541090477257967E-2</v>
      </c>
      <c r="J504" s="19">
        <v>-3.4567369148135185E-3</v>
      </c>
      <c r="K504" s="19">
        <v>1.9788935462140998E-3</v>
      </c>
      <c r="L504" s="20">
        <v>55175</v>
      </c>
      <c r="M504" t="s">
        <v>536</v>
      </c>
    </row>
    <row r="505" spans="1:13">
      <c r="A505" t="s">
        <v>530</v>
      </c>
      <c r="B505" t="s">
        <v>450</v>
      </c>
      <c r="C505" t="s">
        <v>168</v>
      </c>
      <c r="D505" t="s">
        <v>636</v>
      </c>
      <c r="E505" t="s">
        <v>640</v>
      </c>
      <c r="F505" t="s">
        <v>1381</v>
      </c>
      <c r="G505" s="19">
        <v>-9.1275207523722202E-5</v>
      </c>
      <c r="H505" s="19">
        <v>3.1349672935903072E-3</v>
      </c>
      <c r="I505" s="19">
        <v>-6.2358109280467033E-3</v>
      </c>
      <c r="J505" s="19">
        <v>6.0532605275511742E-3</v>
      </c>
      <c r="K505" s="19">
        <v>0.97677281981599329</v>
      </c>
      <c r="L505" s="20">
        <v>53010</v>
      </c>
      <c r="M505" t="s">
        <v>536</v>
      </c>
    </row>
    <row r="506" spans="1:13">
      <c r="A506" t="s">
        <v>603</v>
      </c>
      <c r="B506" t="s">
        <v>604</v>
      </c>
      <c r="C506" t="s">
        <v>256</v>
      </c>
      <c r="D506" t="s">
        <v>636</v>
      </c>
      <c r="E506" t="s">
        <v>638</v>
      </c>
      <c r="F506" t="s">
        <v>1379</v>
      </c>
      <c r="G506" s="19">
        <v>-9.7365747205913067E-4</v>
      </c>
      <c r="H506" s="19">
        <v>3.3267901744693518E-3</v>
      </c>
      <c r="I506" s="19">
        <v>-7.4941660277545452E-3</v>
      </c>
      <c r="J506" s="19">
        <v>5.5468510836362839E-3</v>
      </c>
      <c r="K506" s="19">
        <v>0.76977421598883744</v>
      </c>
      <c r="L506" s="20">
        <v>53428</v>
      </c>
      <c r="M506" t="s">
        <v>538</v>
      </c>
    </row>
    <row r="507" spans="1:13">
      <c r="A507" t="s">
        <v>603</v>
      </c>
      <c r="B507" t="s">
        <v>604</v>
      </c>
      <c r="C507" t="s">
        <v>256</v>
      </c>
      <c r="D507" t="s">
        <v>636</v>
      </c>
      <c r="E507" t="s">
        <v>640</v>
      </c>
      <c r="F507" t="s">
        <v>1380</v>
      </c>
      <c r="G507" s="19">
        <v>-1.2789506465196609E-2</v>
      </c>
      <c r="H507" s="19">
        <v>3.2471930608153343E-3</v>
      </c>
      <c r="I507" s="19">
        <v>-1.9154004752635956E-2</v>
      </c>
      <c r="J507" s="19">
        <v>-6.4250081777572632E-3</v>
      </c>
      <c r="K507" s="19">
        <v>8.2047322465699998E-5</v>
      </c>
      <c r="L507" s="20">
        <v>55175</v>
      </c>
      <c r="M507" t="s">
        <v>538</v>
      </c>
    </row>
    <row r="508" spans="1:13">
      <c r="A508" t="s">
        <v>603</v>
      </c>
      <c r="B508" t="s">
        <v>604</v>
      </c>
      <c r="C508" t="s">
        <v>256</v>
      </c>
      <c r="D508" t="s">
        <v>636</v>
      </c>
      <c r="E508" t="s">
        <v>640</v>
      </c>
      <c r="F508" t="s">
        <v>1381</v>
      </c>
      <c r="G508" s="19">
        <v>6.462679710239172E-3</v>
      </c>
      <c r="H508" s="19">
        <v>3.2991254702210426E-3</v>
      </c>
      <c r="I508" s="19">
        <v>-3.6062112940271618E-6</v>
      </c>
      <c r="J508" s="19">
        <v>1.2928965501487255E-2</v>
      </c>
      <c r="K508" s="19">
        <v>5.0128933780251399E-2</v>
      </c>
      <c r="L508" s="20">
        <v>53010</v>
      </c>
      <c r="M508" t="s">
        <v>538</v>
      </c>
    </row>
    <row r="509" spans="1:13">
      <c r="A509" t="s">
        <v>530</v>
      </c>
      <c r="B509" t="s">
        <v>451</v>
      </c>
      <c r="C509" t="s">
        <v>169</v>
      </c>
      <c r="D509" t="s">
        <v>636</v>
      </c>
      <c r="E509" t="s">
        <v>638</v>
      </c>
      <c r="F509" t="s">
        <v>1379</v>
      </c>
      <c r="G509" s="19">
        <v>8.7678701675031334E-5</v>
      </c>
      <c r="H509" s="19">
        <v>3.2752782572060823E-3</v>
      </c>
      <c r="I509" s="19">
        <v>-6.3318666070699692E-3</v>
      </c>
      <c r="J509" s="19">
        <v>6.5072239376604557E-3</v>
      </c>
      <c r="K509" s="19">
        <v>0.97864340320816567</v>
      </c>
      <c r="L509" s="20">
        <v>53428</v>
      </c>
      <c r="M509" t="s">
        <v>536</v>
      </c>
    </row>
    <row r="510" spans="1:13">
      <c r="A510" t="s">
        <v>530</v>
      </c>
      <c r="B510" t="s">
        <v>451</v>
      </c>
      <c r="C510" t="s">
        <v>169</v>
      </c>
      <c r="D510" t="s">
        <v>636</v>
      </c>
      <c r="E510" t="s">
        <v>640</v>
      </c>
      <c r="F510" t="s">
        <v>1380</v>
      </c>
      <c r="G510" s="19">
        <v>-1.4626237563788891E-2</v>
      </c>
      <c r="H510" s="19">
        <v>3.2013277523219585E-3</v>
      </c>
      <c r="I510" s="19">
        <v>-2.0900839939713478E-2</v>
      </c>
      <c r="J510" s="19">
        <v>-8.3516351878643036E-3</v>
      </c>
      <c r="K510" s="19">
        <v>4.9157684469799999E-6</v>
      </c>
      <c r="L510" s="20">
        <v>55175</v>
      </c>
      <c r="M510" t="s">
        <v>536</v>
      </c>
    </row>
    <row r="511" spans="1:13">
      <c r="A511" t="s">
        <v>530</v>
      </c>
      <c r="B511" t="s">
        <v>451</v>
      </c>
      <c r="C511" t="s">
        <v>169</v>
      </c>
      <c r="D511" t="s">
        <v>636</v>
      </c>
      <c r="E511" t="s">
        <v>640</v>
      </c>
      <c r="F511" t="s">
        <v>1381</v>
      </c>
      <c r="G511" s="19">
        <v>1.3517134357243776E-3</v>
      </c>
      <c r="H511" s="19">
        <v>3.2905964180827141E-3</v>
      </c>
      <c r="I511" s="19">
        <v>-5.0978553481400013E-3</v>
      </c>
      <c r="J511" s="19">
        <v>7.8012822195887566E-3</v>
      </c>
      <c r="K511" s="19">
        <v>0.68123501785580554</v>
      </c>
      <c r="L511" s="20">
        <v>53010</v>
      </c>
      <c r="M511" t="s">
        <v>536</v>
      </c>
    </row>
    <row r="512" spans="1:13">
      <c r="A512" t="s">
        <v>603</v>
      </c>
      <c r="B512" t="s">
        <v>606</v>
      </c>
      <c r="C512" t="s">
        <v>257</v>
      </c>
      <c r="D512" t="s">
        <v>636</v>
      </c>
      <c r="E512" t="s">
        <v>638</v>
      </c>
      <c r="F512" t="s">
        <v>1379</v>
      </c>
      <c r="G512" s="19">
        <v>-5.0290403887629509E-3</v>
      </c>
      <c r="H512" s="19">
        <v>3.2048225402832031E-3</v>
      </c>
      <c r="I512" s="19">
        <v>-1.1310492642223835E-2</v>
      </c>
      <c r="J512" s="19">
        <v>1.2524117482826114E-3</v>
      </c>
      <c r="K512" s="19">
        <v>0.116604864157107</v>
      </c>
      <c r="L512" s="20">
        <v>53428</v>
      </c>
      <c r="M512" t="s">
        <v>538</v>
      </c>
    </row>
    <row r="513" spans="1:13">
      <c r="A513" t="s">
        <v>603</v>
      </c>
      <c r="B513" t="s">
        <v>606</v>
      </c>
      <c r="C513" t="s">
        <v>257</v>
      </c>
      <c r="D513" t="s">
        <v>636</v>
      </c>
      <c r="E513" t="s">
        <v>640</v>
      </c>
      <c r="F513" t="s">
        <v>1380</v>
      </c>
      <c r="G513" s="19">
        <v>-1.9894540309906006E-2</v>
      </c>
      <c r="H513" s="19">
        <v>3.1410751398652792E-3</v>
      </c>
      <c r="I513" s="19">
        <v>-2.6051048189401627E-2</v>
      </c>
      <c r="J513" s="19">
        <v>-1.373803336173296E-2</v>
      </c>
      <c r="K513" s="19">
        <v>2.4123217642499999E-10</v>
      </c>
      <c r="L513" s="20">
        <v>55175</v>
      </c>
      <c r="M513" t="s">
        <v>538</v>
      </c>
    </row>
    <row r="514" spans="1:13">
      <c r="A514" t="s">
        <v>603</v>
      </c>
      <c r="B514" t="s">
        <v>606</v>
      </c>
      <c r="C514" t="s">
        <v>257</v>
      </c>
      <c r="D514" t="s">
        <v>636</v>
      </c>
      <c r="E514" t="s">
        <v>640</v>
      </c>
      <c r="F514" t="s">
        <v>1381</v>
      </c>
      <c r="G514" s="19">
        <v>7.1824626065790653E-3</v>
      </c>
      <c r="H514" s="19">
        <v>3.0915027018636465E-3</v>
      </c>
      <c r="I514" s="19">
        <v>1.1231172829866409E-3</v>
      </c>
      <c r="J514" s="19">
        <v>1.324180793017149E-2</v>
      </c>
      <c r="K514" s="19">
        <v>2.0167250122003599E-2</v>
      </c>
      <c r="L514" s="20">
        <v>53010</v>
      </c>
      <c r="M514" t="s">
        <v>538</v>
      </c>
    </row>
    <row r="515" spans="1:13">
      <c r="A515" t="s">
        <v>530</v>
      </c>
      <c r="B515" t="s">
        <v>452</v>
      </c>
      <c r="C515" t="s">
        <v>165</v>
      </c>
      <c r="D515" t="s">
        <v>636</v>
      </c>
      <c r="E515" t="s">
        <v>638</v>
      </c>
      <c r="F515" t="s">
        <v>1379</v>
      </c>
      <c r="G515" s="19">
        <v>2.6131337508559227E-3</v>
      </c>
      <c r="H515" s="19">
        <v>3.1793455127626657E-3</v>
      </c>
      <c r="I515" s="19">
        <v>-3.6183835472911596E-3</v>
      </c>
      <c r="J515" s="19">
        <v>8.8446512818336487E-3</v>
      </c>
      <c r="K515" s="19">
        <v>0.41113218631790033</v>
      </c>
      <c r="L515" s="20">
        <v>53428</v>
      </c>
      <c r="M515" t="s">
        <v>536</v>
      </c>
    </row>
    <row r="516" spans="1:13">
      <c r="A516" t="s">
        <v>530</v>
      </c>
      <c r="B516" t="s">
        <v>452</v>
      </c>
      <c r="C516" t="s">
        <v>165</v>
      </c>
      <c r="D516" t="s">
        <v>636</v>
      </c>
      <c r="E516" t="s">
        <v>640</v>
      </c>
      <c r="F516" t="s">
        <v>1380</v>
      </c>
      <c r="G516" s="19">
        <v>-5.2337725646793842E-3</v>
      </c>
      <c r="H516" s="19">
        <v>3.0903257429599762E-3</v>
      </c>
      <c r="I516" s="19">
        <v>-1.1290811002254486E-2</v>
      </c>
      <c r="J516" s="19">
        <v>8.2326587289571762E-4</v>
      </c>
      <c r="K516" s="19">
        <v>9.0347147814516998E-2</v>
      </c>
      <c r="L516" s="20">
        <v>55175</v>
      </c>
      <c r="M516" t="s">
        <v>536</v>
      </c>
    </row>
    <row r="517" spans="1:13">
      <c r="A517" t="s">
        <v>530</v>
      </c>
      <c r="B517" t="s">
        <v>452</v>
      </c>
      <c r="C517" t="s">
        <v>165</v>
      </c>
      <c r="D517" t="s">
        <v>636</v>
      </c>
      <c r="E517" t="s">
        <v>640</v>
      </c>
      <c r="F517" t="s">
        <v>1381</v>
      </c>
      <c r="G517" s="19">
        <v>-2.4699189234524965E-3</v>
      </c>
      <c r="H517" s="19">
        <v>3.1540519557893276E-3</v>
      </c>
      <c r="I517" s="19">
        <v>-8.6518609896302223E-3</v>
      </c>
      <c r="J517" s="19">
        <v>3.7120229098945856E-3</v>
      </c>
      <c r="K517" s="19">
        <v>0.4335754525560539</v>
      </c>
      <c r="L517" s="20">
        <v>53010</v>
      </c>
      <c r="M517" t="s">
        <v>536</v>
      </c>
    </row>
    <row r="518" spans="1:13">
      <c r="A518" t="s">
        <v>530</v>
      </c>
      <c r="B518" t="s">
        <v>453</v>
      </c>
      <c r="C518" t="s">
        <v>164</v>
      </c>
      <c r="D518" t="s">
        <v>636</v>
      </c>
      <c r="E518" t="s">
        <v>638</v>
      </c>
      <c r="F518" t="s">
        <v>1379</v>
      </c>
      <c r="G518" s="19">
        <v>3.0381039250642061E-3</v>
      </c>
      <c r="H518" s="19">
        <v>3.1861895695328712E-3</v>
      </c>
      <c r="I518" s="19">
        <v>-3.2068276777863503E-3</v>
      </c>
      <c r="J518" s="19">
        <v>9.2830350622534752E-3</v>
      </c>
      <c r="K518" s="19">
        <v>0.34032962489594021</v>
      </c>
      <c r="L518" s="20">
        <v>53428</v>
      </c>
      <c r="M518" t="s">
        <v>536</v>
      </c>
    </row>
    <row r="519" spans="1:13">
      <c r="A519" t="s">
        <v>530</v>
      </c>
      <c r="B519" t="s">
        <v>453</v>
      </c>
      <c r="C519" t="s">
        <v>164</v>
      </c>
      <c r="D519" t="s">
        <v>636</v>
      </c>
      <c r="E519" t="s">
        <v>640</v>
      </c>
      <c r="F519" t="s">
        <v>1380</v>
      </c>
      <c r="G519" s="19">
        <v>-4.0334779769182205E-3</v>
      </c>
      <c r="H519" s="19">
        <v>3.0955974943935871E-3</v>
      </c>
      <c r="I519" s="19">
        <v>-1.0100848972797394E-2</v>
      </c>
      <c r="J519" s="19">
        <v>2.0338930189609528E-3</v>
      </c>
      <c r="K519" s="19">
        <v>0.1925896435052476</v>
      </c>
      <c r="L519" s="20">
        <v>55175</v>
      </c>
      <c r="M519" t="s">
        <v>536</v>
      </c>
    </row>
    <row r="520" spans="1:13">
      <c r="A520" t="s">
        <v>530</v>
      </c>
      <c r="B520" t="s">
        <v>453</v>
      </c>
      <c r="C520" t="s">
        <v>164</v>
      </c>
      <c r="D520" t="s">
        <v>636</v>
      </c>
      <c r="E520" t="s">
        <v>640</v>
      </c>
      <c r="F520" t="s">
        <v>1381</v>
      </c>
      <c r="G520" s="19">
        <v>-2.6533822529017925E-3</v>
      </c>
      <c r="H520" s="19">
        <v>3.1559334602206945E-3</v>
      </c>
      <c r="I520" s="19">
        <v>-8.839012123644352E-3</v>
      </c>
      <c r="J520" s="19">
        <v>3.5322473850101233E-3</v>
      </c>
      <c r="K520" s="19">
        <v>0.40048628256407592</v>
      </c>
      <c r="L520" s="20">
        <v>53010</v>
      </c>
      <c r="M520" t="s">
        <v>536</v>
      </c>
    </row>
    <row r="521" spans="1:13">
      <c r="A521" t="s">
        <v>530</v>
      </c>
      <c r="B521" t="s">
        <v>454</v>
      </c>
      <c r="C521" t="s">
        <v>166</v>
      </c>
      <c r="D521" t="s">
        <v>636</v>
      </c>
      <c r="E521" t="s">
        <v>638</v>
      </c>
      <c r="F521" t="s">
        <v>1379</v>
      </c>
      <c r="G521" s="19">
        <v>1.4616205589845777E-3</v>
      </c>
      <c r="H521" s="19">
        <v>3.2183672301471233E-3</v>
      </c>
      <c r="I521" s="19">
        <v>-4.8463791608810425E-3</v>
      </c>
      <c r="J521" s="19">
        <v>7.7696205116808414E-3</v>
      </c>
      <c r="K521" s="19">
        <v>0.64972293378533974</v>
      </c>
      <c r="L521" s="20">
        <v>53428</v>
      </c>
      <c r="M521" t="s">
        <v>536</v>
      </c>
    </row>
    <row r="522" spans="1:13">
      <c r="A522" t="s">
        <v>530</v>
      </c>
      <c r="B522" t="s">
        <v>454</v>
      </c>
      <c r="C522" t="s">
        <v>166</v>
      </c>
      <c r="D522" t="s">
        <v>636</v>
      </c>
      <c r="E522" t="s">
        <v>640</v>
      </c>
      <c r="F522" t="s">
        <v>1380</v>
      </c>
      <c r="G522" s="19">
        <v>-1.0658664628863335E-2</v>
      </c>
      <c r="H522" s="19">
        <v>3.13791842199862E-3</v>
      </c>
      <c r="I522" s="19">
        <v>-1.680898480117321E-2</v>
      </c>
      <c r="J522" s="19">
        <v>-4.5083444565534592E-3</v>
      </c>
      <c r="K522" s="19">
        <v>6.8244101507309999E-4</v>
      </c>
      <c r="L522" s="20">
        <v>55175</v>
      </c>
      <c r="M522" t="s">
        <v>536</v>
      </c>
    </row>
    <row r="523" spans="1:13">
      <c r="A523" t="s">
        <v>530</v>
      </c>
      <c r="B523" t="s">
        <v>454</v>
      </c>
      <c r="C523" t="s">
        <v>166</v>
      </c>
      <c r="D523" t="s">
        <v>636</v>
      </c>
      <c r="E523" t="s">
        <v>640</v>
      </c>
      <c r="F523" t="s">
        <v>1381</v>
      </c>
      <c r="G523" s="19">
        <v>-2.6914454065263271E-4</v>
      </c>
      <c r="H523" s="19">
        <v>3.2233588863164186E-3</v>
      </c>
      <c r="I523" s="19">
        <v>-6.5869279205799103E-3</v>
      </c>
      <c r="J523" s="19">
        <v>6.0486388392746449E-3</v>
      </c>
      <c r="K523" s="19">
        <v>0.9334557590851198</v>
      </c>
      <c r="L523" s="20">
        <v>53010</v>
      </c>
      <c r="M523" t="s">
        <v>536</v>
      </c>
    </row>
    <row r="524" spans="1:13">
      <c r="A524" t="s">
        <v>603</v>
      </c>
      <c r="B524" t="s">
        <v>607</v>
      </c>
      <c r="C524" t="s">
        <v>254</v>
      </c>
      <c r="D524" t="s">
        <v>636</v>
      </c>
      <c r="E524" t="s">
        <v>638</v>
      </c>
      <c r="F524" t="s">
        <v>1379</v>
      </c>
      <c r="G524" s="19">
        <v>-4.1878619231283665E-3</v>
      </c>
      <c r="H524" s="19">
        <v>3.2293943222612143E-3</v>
      </c>
      <c r="I524" s="19">
        <v>-1.0517475195229053E-2</v>
      </c>
      <c r="J524" s="19">
        <v>2.1417508833110332E-3</v>
      </c>
      <c r="K524" s="19">
        <v>0.19470736799725041</v>
      </c>
      <c r="L524" s="20">
        <v>53428</v>
      </c>
      <c r="M524" t="s">
        <v>538</v>
      </c>
    </row>
    <row r="525" spans="1:13">
      <c r="A525" t="s">
        <v>603</v>
      </c>
      <c r="B525" t="s">
        <v>607</v>
      </c>
      <c r="C525" t="s">
        <v>254</v>
      </c>
      <c r="D525" t="s">
        <v>636</v>
      </c>
      <c r="E525" t="s">
        <v>640</v>
      </c>
      <c r="F525" t="s">
        <v>1380</v>
      </c>
      <c r="G525" s="19">
        <v>-1.9420593976974487E-2</v>
      </c>
      <c r="H525" s="19">
        <v>3.165828762575984E-3</v>
      </c>
      <c r="I525" s="19">
        <v>-2.5625618174672127E-2</v>
      </c>
      <c r="J525" s="19">
        <v>-1.3215569779276848E-2</v>
      </c>
      <c r="K525" s="19">
        <v>8.6037197420700005E-10</v>
      </c>
      <c r="L525" s="20">
        <v>55175</v>
      </c>
      <c r="M525" t="s">
        <v>538</v>
      </c>
    </row>
    <row r="526" spans="1:13">
      <c r="A526" t="s">
        <v>603</v>
      </c>
      <c r="B526" t="s">
        <v>607</v>
      </c>
      <c r="C526" t="s">
        <v>254</v>
      </c>
      <c r="D526" t="s">
        <v>636</v>
      </c>
      <c r="E526" t="s">
        <v>640</v>
      </c>
      <c r="F526" t="s">
        <v>1381</v>
      </c>
      <c r="G526" s="19">
        <v>7.6567186042666435E-3</v>
      </c>
      <c r="H526" s="19">
        <v>3.1245872378349304E-3</v>
      </c>
      <c r="I526" s="19">
        <v>1.5325276181101799E-3</v>
      </c>
      <c r="J526" s="19">
        <v>1.3780909590423107E-2</v>
      </c>
      <c r="K526" s="19">
        <v>1.4270054081007399E-2</v>
      </c>
      <c r="L526" s="20">
        <v>53010</v>
      </c>
      <c r="M526" t="s">
        <v>538</v>
      </c>
    </row>
    <row r="527" spans="1:13">
      <c r="A527" t="s">
        <v>530</v>
      </c>
      <c r="B527" t="s">
        <v>455</v>
      </c>
      <c r="C527" t="s">
        <v>170</v>
      </c>
      <c r="D527" t="s">
        <v>636</v>
      </c>
      <c r="E527" t="s">
        <v>638</v>
      </c>
      <c r="F527" t="s">
        <v>1379</v>
      </c>
      <c r="G527" s="19">
        <v>3.8538277149200439E-3</v>
      </c>
      <c r="H527" s="19">
        <v>3.2024369575083256E-3</v>
      </c>
      <c r="I527" s="19">
        <v>-2.4229488335549831E-3</v>
      </c>
      <c r="J527" s="19">
        <v>1.0130603797733784E-2</v>
      </c>
      <c r="K527" s="19">
        <v>0.2288250962907763</v>
      </c>
      <c r="L527" s="20">
        <v>53428</v>
      </c>
      <c r="M527" t="s">
        <v>536</v>
      </c>
    </row>
    <row r="528" spans="1:13">
      <c r="A528" t="s">
        <v>530</v>
      </c>
      <c r="B528" t="s">
        <v>455</v>
      </c>
      <c r="C528" t="s">
        <v>170</v>
      </c>
      <c r="D528" t="s">
        <v>636</v>
      </c>
      <c r="E528" t="s">
        <v>640</v>
      </c>
      <c r="F528" t="s">
        <v>1380</v>
      </c>
      <c r="G528" s="19">
        <v>3.5657016560435295E-3</v>
      </c>
      <c r="H528" s="19">
        <v>3.1074774451553822E-3</v>
      </c>
      <c r="I528" s="19">
        <v>-2.5249540340155363E-3</v>
      </c>
      <c r="J528" s="19">
        <v>9.656357578933239E-3</v>
      </c>
      <c r="K528" s="19">
        <v>0.25119712470655609</v>
      </c>
      <c r="L528" s="20">
        <v>55175</v>
      </c>
      <c r="M528" t="s">
        <v>536</v>
      </c>
    </row>
    <row r="529" spans="1:13">
      <c r="A529" t="s">
        <v>530</v>
      </c>
      <c r="B529" t="s">
        <v>455</v>
      </c>
      <c r="C529" t="s">
        <v>170</v>
      </c>
      <c r="D529" t="s">
        <v>636</v>
      </c>
      <c r="E529" t="s">
        <v>640</v>
      </c>
      <c r="F529" t="s">
        <v>1381</v>
      </c>
      <c r="G529" s="19">
        <v>-5.3170444443821907E-3</v>
      </c>
      <c r="H529" s="19">
        <v>3.1191925518214703E-3</v>
      </c>
      <c r="I529" s="19">
        <v>-1.1430662125349045E-2</v>
      </c>
      <c r="J529" s="19">
        <v>7.9657294554635882E-4</v>
      </c>
      <c r="K529" s="19">
        <v>8.82708040533349E-2</v>
      </c>
      <c r="L529" s="20">
        <v>53010</v>
      </c>
      <c r="M529" t="s">
        <v>536</v>
      </c>
    </row>
    <row r="530" spans="1:13">
      <c r="A530" t="s">
        <v>603</v>
      </c>
      <c r="B530" t="s">
        <v>608</v>
      </c>
      <c r="C530" t="s">
        <v>258</v>
      </c>
      <c r="D530" t="s">
        <v>636</v>
      </c>
      <c r="E530" t="s">
        <v>638</v>
      </c>
      <c r="F530" t="s">
        <v>1379</v>
      </c>
      <c r="G530" s="19">
        <v>3.3717234618961811E-3</v>
      </c>
      <c r="H530" s="19">
        <v>3.2942174002528191E-3</v>
      </c>
      <c r="I530" s="19">
        <v>-3.0849426984786987E-3</v>
      </c>
      <c r="J530" s="19">
        <v>9.8283896222710609E-3</v>
      </c>
      <c r="K530" s="19">
        <v>0.30606295404078632</v>
      </c>
      <c r="L530" s="20">
        <v>53428</v>
      </c>
      <c r="M530" t="s">
        <v>538</v>
      </c>
    </row>
    <row r="531" spans="1:13">
      <c r="A531" t="s">
        <v>603</v>
      </c>
      <c r="B531" t="s">
        <v>608</v>
      </c>
      <c r="C531" t="s">
        <v>258</v>
      </c>
      <c r="D531" t="s">
        <v>636</v>
      </c>
      <c r="E531" t="s">
        <v>640</v>
      </c>
      <c r="F531" t="s">
        <v>1380</v>
      </c>
      <c r="G531" s="19">
        <v>1.7816595733165741E-2</v>
      </c>
      <c r="H531" s="19">
        <v>3.2255954574793577E-3</v>
      </c>
      <c r="I531" s="19">
        <v>1.1494428850710392E-2</v>
      </c>
      <c r="J531" s="19">
        <v>2.4138763546943665E-2</v>
      </c>
      <c r="K531" s="19">
        <v>3.3379547605900001E-8</v>
      </c>
      <c r="L531" s="20">
        <v>55175</v>
      </c>
      <c r="M531" t="s">
        <v>538</v>
      </c>
    </row>
    <row r="532" spans="1:13">
      <c r="A532" t="s">
        <v>603</v>
      </c>
      <c r="B532" t="s">
        <v>608</v>
      </c>
      <c r="C532" t="s">
        <v>258</v>
      </c>
      <c r="D532" t="s">
        <v>636</v>
      </c>
      <c r="E532" t="s">
        <v>640</v>
      </c>
      <c r="F532" t="s">
        <v>1381</v>
      </c>
      <c r="G532" s="19">
        <v>-7.3703820817172527E-3</v>
      </c>
      <c r="H532" s="19">
        <v>3.2148556783795357E-3</v>
      </c>
      <c r="I532" s="19">
        <v>-1.3671498745679855E-2</v>
      </c>
      <c r="J532" s="19">
        <v>-1.0692649520933628E-3</v>
      </c>
      <c r="K532" s="19">
        <v>2.18748743487375E-2</v>
      </c>
      <c r="L532" s="20">
        <v>53010</v>
      </c>
      <c r="M532" t="s">
        <v>538</v>
      </c>
    </row>
    <row r="533" spans="1:13">
      <c r="A533" t="s">
        <v>512</v>
      </c>
      <c r="B533" t="s">
        <v>434</v>
      </c>
      <c r="C533" t="s">
        <v>103</v>
      </c>
      <c r="D533" t="s">
        <v>636</v>
      </c>
      <c r="E533" t="s">
        <v>638</v>
      </c>
      <c r="F533" t="s">
        <v>1379</v>
      </c>
      <c r="G533" s="19">
        <v>-4.9695475026965141E-3</v>
      </c>
      <c r="H533" s="19">
        <v>3.5462644882500172E-3</v>
      </c>
      <c r="I533" s="19">
        <v>-1.192022580653429E-2</v>
      </c>
      <c r="J533" s="19">
        <v>1.9811308011412621E-3</v>
      </c>
      <c r="K533" s="19">
        <v>0.16111613203778211</v>
      </c>
      <c r="L533" s="20">
        <v>53394</v>
      </c>
      <c r="M533" t="s">
        <v>536</v>
      </c>
    </row>
    <row r="534" spans="1:13">
      <c r="A534" t="s">
        <v>512</v>
      </c>
      <c r="B534" t="s">
        <v>434</v>
      </c>
      <c r="C534" t="s">
        <v>103</v>
      </c>
      <c r="D534" t="s">
        <v>636</v>
      </c>
      <c r="E534" t="s">
        <v>640</v>
      </c>
      <c r="F534" t="s">
        <v>1380</v>
      </c>
      <c r="G534" s="19">
        <v>-8.1909950822591782E-3</v>
      </c>
      <c r="H534" s="19">
        <v>3.444549860432744E-3</v>
      </c>
      <c r="I534" s="19">
        <v>-1.4942312613129616E-2</v>
      </c>
      <c r="J534" s="19">
        <v>-1.4396773185580969E-3</v>
      </c>
      <c r="K534" s="19">
        <v>1.74122007199717E-2</v>
      </c>
      <c r="L534" s="20">
        <v>55141</v>
      </c>
      <c r="M534" t="s">
        <v>536</v>
      </c>
    </row>
    <row r="535" spans="1:13">
      <c r="A535" t="s">
        <v>512</v>
      </c>
      <c r="B535" t="s">
        <v>434</v>
      </c>
      <c r="C535" t="s">
        <v>103</v>
      </c>
      <c r="D535" t="s">
        <v>636</v>
      </c>
      <c r="E535" t="s">
        <v>640</v>
      </c>
      <c r="F535" t="s">
        <v>1381</v>
      </c>
      <c r="G535" s="19">
        <v>-1.0147521272301674E-2</v>
      </c>
      <c r="H535" s="19">
        <v>3.452361561357975E-3</v>
      </c>
      <c r="I535" s="19">
        <v>-1.691414974629879E-2</v>
      </c>
      <c r="J535" s="19">
        <v>-3.3808925654739141E-3</v>
      </c>
      <c r="K535" s="19">
        <v>3.2909786458911001E-3</v>
      </c>
      <c r="L535" s="20">
        <v>52976</v>
      </c>
      <c r="M535" t="s">
        <v>536</v>
      </c>
    </row>
    <row r="536" spans="1:13">
      <c r="A536" t="s">
        <v>512</v>
      </c>
      <c r="B536" t="s">
        <v>590</v>
      </c>
      <c r="C536" t="s">
        <v>110</v>
      </c>
      <c r="D536" t="s">
        <v>636</v>
      </c>
      <c r="E536" t="s">
        <v>638</v>
      </c>
      <c r="F536" t="s">
        <v>1379</v>
      </c>
      <c r="G536" s="19">
        <v>-2.3128530010581017E-3</v>
      </c>
      <c r="H536" s="19">
        <v>3.6055673845112324E-3</v>
      </c>
      <c r="I536" s="19">
        <v>-9.3797650188207626E-3</v>
      </c>
      <c r="J536" s="19">
        <v>4.7540590167045593E-3</v>
      </c>
      <c r="K536" s="19">
        <v>0.52122197185404495</v>
      </c>
      <c r="L536" s="20">
        <v>53394</v>
      </c>
      <c r="M536" t="s">
        <v>538</v>
      </c>
    </row>
    <row r="537" spans="1:13">
      <c r="A537" t="s">
        <v>512</v>
      </c>
      <c r="B537" t="s">
        <v>590</v>
      </c>
      <c r="C537" t="s">
        <v>110</v>
      </c>
      <c r="D537" t="s">
        <v>636</v>
      </c>
      <c r="E537" t="s">
        <v>640</v>
      </c>
      <c r="F537" t="s">
        <v>1380</v>
      </c>
      <c r="G537" s="19">
        <v>2.2870493121445179E-3</v>
      </c>
      <c r="H537" s="19">
        <v>3.5124521236866713E-3</v>
      </c>
      <c r="I537" s="19">
        <v>-4.5973570086061954E-3</v>
      </c>
      <c r="J537" s="19">
        <v>9.1714551672339439E-3</v>
      </c>
      <c r="K537" s="19">
        <v>0.51496777956035567</v>
      </c>
      <c r="L537" s="20">
        <v>55141</v>
      </c>
      <c r="M537" t="s">
        <v>538</v>
      </c>
    </row>
    <row r="538" spans="1:13">
      <c r="A538" t="s">
        <v>512</v>
      </c>
      <c r="B538" t="s">
        <v>590</v>
      </c>
      <c r="C538" t="s">
        <v>110</v>
      </c>
      <c r="D538" t="s">
        <v>636</v>
      </c>
      <c r="E538" t="s">
        <v>640</v>
      </c>
      <c r="F538" t="s">
        <v>1381</v>
      </c>
      <c r="G538" s="19">
        <v>-8.7443059310317039E-3</v>
      </c>
      <c r="H538" s="19">
        <v>3.4666771534830332E-3</v>
      </c>
      <c r="I538" s="19">
        <v>-1.5538993291556835E-2</v>
      </c>
      <c r="J538" s="19">
        <v>-1.9496186869218946E-3</v>
      </c>
      <c r="K538" s="19">
        <v>1.1659002679734101E-2</v>
      </c>
      <c r="L538" s="20">
        <v>52976</v>
      </c>
      <c r="M538" t="s">
        <v>538</v>
      </c>
    </row>
    <row r="539" spans="1:13">
      <c r="A539" t="s">
        <v>509</v>
      </c>
      <c r="B539" t="s">
        <v>93</v>
      </c>
      <c r="C539" t="s">
        <v>93</v>
      </c>
      <c r="D539" t="s">
        <v>636</v>
      </c>
      <c r="E539" t="s">
        <v>638</v>
      </c>
      <c r="F539" t="s">
        <v>1379</v>
      </c>
      <c r="G539" s="19">
        <v>-1.4778926037251949E-2</v>
      </c>
      <c r="H539" s="19">
        <v>3.1679624225944281E-3</v>
      </c>
      <c r="I539" s="19">
        <v>-2.0988132804632187E-2</v>
      </c>
      <c r="J539" s="19">
        <v>-8.5697192698717117E-3</v>
      </c>
      <c r="K539" s="19">
        <v>3.0918334271900001E-6</v>
      </c>
      <c r="L539" s="20">
        <v>53394</v>
      </c>
      <c r="M539" t="s">
        <v>536</v>
      </c>
    </row>
    <row r="540" spans="1:13">
      <c r="A540" t="s">
        <v>509</v>
      </c>
      <c r="B540" t="s">
        <v>93</v>
      </c>
      <c r="C540" t="s">
        <v>93</v>
      </c>
      <c r="D540" t="s">
        <v>636</v>
      </c>
      <c r="E540" t="s">
        <v>640</v>
      </c>
      <c r="F540" t="s">
        <v>1380</v>
      </c>
      <c r="G540" s="19">
        <v>-2.1953441202640533E-2</v>
      </c>
      <c r="H540" s="19">
        <v>3.0741728842258453E-3</v>
      </c>
      <c r="I540" s="19">
        <v>-2.7978820726275444E-2</v>
      </c>
      <c r="J540" s="19">
        <v>-1.5928061679005623E-2</v>
      </c>
      <c r="K540" s="19">
        <v>9.362443083050001E-13</v>
      </c>
      <c r="L540" s="20">
        <v>55141</v>
      </c>
      <c r="M540" t="s">
        <v>536</v>
      </c>
    </row>
    <row r="541" spans="1:13">
      <c r="A541" t="s">
        <v>509</v>
      </c>
      <c r="B541" t="s">
        <v>93</v>
      </c>
      <c r="C541" t="s">
        <v>93</v>
      </c>
      <c r="D541" t="s">
        <v>636</v>
      </c>
      <c r="E541" t="s">
        <v>640</v>
      </c>
      <c r="F541" t="s">
        <v>1381</v>
      </c>
      <c r="G541" s="19">
        <v>-6.765083409845829E-3</v>
      </c>
      <c r="H541" s="19">
        <v>3.0830621253699064E-3</v>
      </c>
      <c r="I541" s="19">
        <v>-1.2807885184884071E-2</v>
      </c>
      <c r="J541" s="19">
        <v>-7.2228163480758667E-4</v>
      </c>
      <c r="K541" s="19">
        <v>2.82200314326451E-2</v>
      </c>
      <c r="L541" s="20">
        <v>52976</v>
      </c>
      <c r="M541" t="s">
        <v>536</v>
      </c>
    </row>
    <row r="542" spans="1:13">
      <c r="A542" t="s">
        <v>509</v>
      </c>
      <c r="B542" t="s">
        <v>609</v>
      </c>
      <c r="C542" t="s">
        <v>90</v>
      </c>
      <c r="D542" t="s">
        <v>636</v>
      </c>
      <c r="E542" t="s">
        <v>638</v>
      </c>
      <c r="F542" t="s">
        <v>1379</v>
      </c>
      <c r="G542" s="19">
        <v>1.2161624617874622E-2</v>
      </c>
      <c r="H542" s="19">
        <v>3.1351575162261724E-3</v>
      </c>
      <c r="I542" s="19">
        <v>6.0167158953845501E-3</v>
      </c>
      <c r="J542" s="19">
        <v>1.8306532874703407E-2</v>
      </c>
      <c r="K542" s="19">
        <v>1.049645452844E-4</v>
      </c>
      <c r="L542" s="20">
        <v>53394</v>
      </c>
      <c r="M542" t="s">
        <v>538</v>
      </c>
    </row>
    <row r="543" spans="1:13">
      <c r="A543" t="s">
        <v>509</v>
      </c>
      <c r="B543" t="s">
        <v>609</v>
      </c>
      <c r="C543" t="s">
        <v>90</v>
      </c>
      <c r="D543" t="s">
        <v>636</v>
      </c>
      <c r="E543" t="s">
        <v>640</v>
      </c>
      <c r="F543" t="s">
        <v>1380</v>
      </c>
      <c r="G543" s="19">
        <v>9.492035023868084E-3</v>
      </c>
      <c r="H543" s="19">
        <v>3.0485473107546568E-3</v>
      </c>
      <c r="I543" s="19">
        <v>3.5168821923434734E-3</v>
      </c>
      <c r="J543" s="19">
        <v>1.5467187389731407E-2</v>
      </c>
      <c r="K543" s="19">
        <v>1.8489836455932E-3</v>
      </c>
      <c r="L543" s="20">
        <v>55141</v>
      </c>
      <c r="M543" t="s">
        <v>538</v>
      </c>
    </row>
    <row r="544" spans="1:13">
      <c r="A544" t="s">
        <v>509</v>
      </c>
      <c r="B544" t="s">
        <v>609</v>
      </c>
      <c r="C544" t="s">
        <v>90</v>
      </c>
      <c r="D544" t="s">
        <v>636</v>
      </c>
      <c r="E544" t="s">
        <v>640</v>
      </c>
      <c r="F544" t="s">
        <v>1381</v>
      </c>
      <c r="G544" s="19">
        <v>-9.6281355945393443E-4</v>
      </c>
      <c r="H544" s="19">
        <v>2.9582630377262831E-3</v>
      </c>
      <c r="I544" s="19">
        <v>-6.7610093392431736E-3</v>
      </c>
      <c r="J544" s="19">
        <v>4.8353821039199829E-3</v>
      </c>
      <c r="K544" s="19">
        <v>0.74482981899584622</v>
      </c>
      <c r="L544" s="20">
        <v>52976</v>
      </c>
      <c r="M544" t="s">
        <v>538</v>
      </c>
    </row>
    <row r="545" spans="1:13">
      <c r="A545" t="s">
        <v>506</v>
      </c>
      <c r="B545" t="s">
        <v>610</v>
      </c>
      <c r="C545" t="s">
        <v>119</v>
      </c>
      <c r="D545" t="s">
        <v>636</v>
      </c>
      <c r="E545" t="s">
        <v>638</v>
      </c>
      <c r="F545" t="s">
        <v>1379</v>
      </c>
      <c r="G545" s="19">
        <v>2.4590691551566124E-2</v>
      </c>
      <c r="H545" s="19">
        <v>3.0370666645467281E-3</v>
      </c>
      <c r="I545" s="19">
        <v>1.8638040870428085E-2</v>
      </c>
      <c r="J545" s="19">
        <v>3.0543342232704163E-2</v>
      </c>
      <c r="K545" s="19">
        <v>5.7577849999500004E-16</v>
      </c>
      <c r="L545" s="20">
        <v>53414</v>
      </c>
      <c r="M545" t="s">
        <v>538</v>
      </c>
    </row>
    <row r="546" spans="1:13">
      <c r="A546" t="s">
        <v>506</v>
      </c>
      <c r="B546" t="s">
        <v>610</v>
      </c>
      <c r="C546" t="s">
        <v>119</v>
      </c>
      <c r="D546" t="s">
        <v>636</v>
      </c>
      <c r="E546" t="s">
        <v>640</v>
      </c>
      <c r="F546" t="s">
        <v>1380</v>
      </c>
      <c r="G546" s="19">
        <v>1.9296126440167427E-2</v>
      </c>
      <c r="H546" s="19">
        <v>2.9483106918632984E-3</v>
      </c>
      <c r="I546" s="19">
        <v>1.3517437502741814E-2</v>
      </c>
      <c r="J546" s="19">
        <v>2.507481537759304E-2</v>
      </c>
      <c r="K546" s="19">
        <v>6.0092291851699998E-11</v>
      </c>
      <c r="L546" s="20">
        <v>55159</v>
      </c>
      <c r="M546" t="s">
        <v>538</v>
      </c>
    </row>
    <row r="547" spans="1:13">
      <c r="A547" t="s">
        <v>506</v>
      </c>
      <c r="B547" t="s">
        <v>610</v>
      </c>
      <c r="C547" t="s">
        <v>119</v>
      </c>
      <c r="D547" t="s">
        <v>636</v>
      </c>
      <c r="E547" t="s">
        <v>640</v>
      </c>
      <c r="F547" t="s">
        <v>1381</v>
      </c>
      <c r="G547" s="19">
        <v>1.6841154545545578E-2</v>
      </c>
      <c r="H547" s="19">
        <v>2.9597815591841936E-3</v>
      </c>
      <c r="I547" s="19">
        <v>1.1039982549846172E-2</v>
      </c>
      <c r="J547" s="19">
        <v>2.2642325609922409E-2</v>
      </c>
      <c r="K547" s="19">
        <v>1.2770849401000001E-8</v>
      </c>
      <c r="L547" s="20">
        <v>52997</v>
      </c>
      <c r="M547" t="s">
        <v>538</v>
      </c>
    </row>
    <row r="548" spans="1:13">
      <c r="A548" t="s">
        <v>511</v>
      </c>
      <c r="B548" t="s">
        <v>456</v>
      </c>
      <c r="C548" t="s">
        <v>55</v>
      </c>
      <c r="D548" t="s">
        <v>636</v>
      </c>
      <c r="E548" t="s">
        <v>638</v>
      </c>
      <c r="F548" t="s">
        <v>1379</v>
      </c>
      <c r="G548" s="19">
        <v>-9.207594208419323E-3</v>
      </c>
      <c r="H548" s="19">
        <v>3.2844867091625929E-3</v>
      </c>
      <c r="I548" s="19">
        <v>-1.5645187348127365E-2</v>
      </c>
      <c r="J548" s="19">
        <v>-2.7700003702193499E-3</v>
      </c>
      <c r="K548" s="19">
        <v>5.0591626282545004E-3</v>
      </c>
      <c r="L548" s="20">
        <v>53428</v>
      </c>
      <c r="M548" t="s">
        <v>536</v>
      </c>
    </row>
    <row r="549" spans="1:13">
      <c r="A549" t="s">
        <v>511</v>
      </c>
      <c r="B549" t="s">
        <v>456</v>
      </c>
      <c r="C549" t="s">
        <v>55</v>
      </c>
      <c r="D549" t="s">
        <v>636</v>
      </c>
      <c r="E549" t="s">
        <v>640</v>
      </c>
      <c r="F549" t="s">
        <v>1380</v>
      </c>
      <c r="G549" s="19">
        <v>-2.2791733965277672E-2</v>
      </c>
      <c r="H549" s="19">
        <v>3.2058677170425653E-3</v>
      </c>
      <c r="I549" s="19">
        <v>-2.907523512840271E-2</v>
      </c>
      <c r="J549" s="19">
        <v>-1.6508232802152634E-2</v>
      </c>
      <c r="K549" s="19">
        <v>1.1797456510400001E-12</v>
      </c>
      <c r="L549" s="20">
        <v>55175</v>
      </c>
      <c r="M549" t="s">
        <v>536</v>
      </c>
    </row>
    <row r="550" spans="1:13">
      <c r="A550" t="s">
        <v>511</v>
      </c>
      <c r="B550" t="s">
        <v>456</v>
      </c>
      <c r="C550" t="s">
        <v>55</v>
      </c>
      <c r="D550" t="s">
        <v>636</v>
      </c>
      <c r="E550" t="s">
        <v>640</v>
      </c>
      <c r="F550" t="s">
        <v>1381</v>
      </c>
      <c r="G550" s="19">
        <v>-1.7191363731399179E-3</v>
      </c>
      <c r="H550" s="19">
        <v>3.2361550256609917E-3</v>
      </c>
      <c r="I550" s="19">
        <v>-8.0620003864169121E-3</v>
      </c>
      <c r="J550" s="19">
        <v>4.6237274073064327E-3</v>
      </c>
      <c r="K550" s="19">
        <v>0.59526298210832729</v>
      </c>
      <c r="L550" s="20">
        <v>53010</v>
      </c>
      <c r="M550" t="s">
        <v>536</v>
      </c>
    </row>
    <row r="551" spans="1:13">
      <c r="A551" t="s">
        <v>514</v>
      </c>
      <c r="B551" t="s">
        <v>457</v>
      </c>
      <c r="C551" t="s">
        <v>70</v>
      </c>
      <c r="D551" t="s">
        <v>636</v>
      </c>
      <c r="E551" t="s">
        <v>638</v>
      </c>
      <c r="F551" t="s">
        <v>1379</v>
      </c>
      <c r="G551" s="19">
        <v>-9.8120756447315216E-3</v>
      </c>
      <c r="H551" s="19">
        <v>3.2706824131309986E-3</v>
      </c>
      <c r="I551" s="19">
        <v>-1.6222612932324409E-2</v>
      </c>
      <c r="J551" s="19">
        <v>-3.4015381243079901E-3</v>
      </c>
      <c r="K551" s="19">
        <v>2.7009632964680999E-3</v>
      </c>
      <c r="L551" s="20">
        <v>53428</v>
      </c>
      <c r="M551" t="s">
        <v>536</v>
      </c>
    </row>
    <row r="552" spans="1:13">
      <c r="A552" t="s">
        <v>514</v>
      </c>
      <c r="B552" t="s">
        <v>457</v>
      </c>
      <c r="C552" t="s">
        <v>70</v>
      </c>
      <c r="D552" t="s">
        <v>636</v>
      </c>
      <c r="E552" t="s">
        <v>640</v>
      </c>
      <c r="F552" t="s">
        <v>1380</v>
      </c>
      <c r="G552" s="19">
        <v>-2.3077325895428658E-2</v>
      </c>
      <c r="H552" s="19">
        <v>3.1916424632072449E-3</v>
      </c>
      <c r="I552" s="19">
        <v>-2.9332945123314857E-2</v>
      </c>
      <c r="J552" s="19">
        <v>-1.6821706667542458E-2</v>
      </c>
      <c r="K552" s="19">
        <v>4.8726616292899999E-13</v>
      </c>
      <c r="L552" s="20">
        <v>55175</v>
      </c>
      <c r="M552" t="s">
        <v>536</v>
      </c>
    </row>
    <row r="553" spans="1:13">
      <c r="A553" t="s">
        <v>514</v>
      </c>
      <c r="B553" t="s">
        <v>457</v>
      </c>
      <c r="C553" t="s">
        <v>70</v>
      </c>
      <c r="D553" t="s">
        <v>636</v>
      </c>
      <c r="E553" t="s">
        <v>640</v>
      </c>
      <c r="F553" t="s">
        <v>1381</v>
      </c>
      <c r="G553" s="19">
        <v>-1.7519216053187847E-3</v>
      </c>
      <c r="H553" s="19">
        <v>3.2115657813847065E-3</v>
      </c>
      <c r="I553" s="19">
        <v>-8.0465907230973244E-3</v>
      </c>
      <c r="J553" s="19">
        <v>4.5427475124597549E-3</v>
      </c>
      <c r="K553" s="19">
        <v>0.58540930701094906</v>
      </c>
      <c r="L553" s="20">
        <v>53010</v>
      </c>
      <c r="M553" t="s">
        <v>536</v>
      </c>
    </row>
    <row r="554" spans="1:13">
      <c r="A554" t="s">
        <v>512</v>
      </c>
      <c r="B554" t="s">
        <v>458</v>
      </c>
      <c r="C554" t="s">
        <v>97</v>
      </c>
      <c r="D554" t="s">
        <v>636</v>
      </c>
      <c r="E554" t="s">
        <v>638</v>
      </c>
      <c r="F554" t="s">
        <v>1379</v>
      </c>
      <c r="G554" s="19">
        <v>-4.8648933880031109E-3</v>
      </c>
      <c r="H554" s="19">
        <v>3.4916938748210669E-3</v>
      </c>
      <c r="I554" s="19">
        <v>-1.1708613485097885E-2</v>
      </c>
      <c r="J554" s="19">
        <v>1.9788267090916634E-3</v>
      </c>
      <c r="K554" s="19">
        <v>0.16354211759813159</v>
      </c>
      <c r="L554" s="20">
        <v>53394</v>
      </c>
      <c r="M554" t="s">
        <v>536</v>
      </c>
    </row>
    <row r="555" spans="1:13">
      <c r="A555" t="s">
        <v>512</v>
      </c>
      <c r="B555" t="s">
        <v>458</v>
      </c>
      <c r="C555" t="s">
        <v>97</v>
      </c>
      <c r="D555" t="s">
        <v>636</v>
      </c>
      <c r="E555" t="s">
        <v>640</v>
      </c>
      <c r="F555" t="s">
        <v>1380</v>
      </c>
      <c r="G555" s="19">
        <v>-9.8541295155882835E-3</v>
      </c>
      <c r="H555" s="19">
        <v>3.389453049749136E-3</v>
      </c>
      <c r="I555" s="19">
        <v>-1.6497457399964333E-2</v>
      </c>
      <c r="J555" s="19">
        <v>-3.2108016312122345E-3</v>
      </c>
      <c r="K555" s="19">
        <v>3.6471812786286E-3</v>
      </c>
      <c r="L555" s="20">
        <v>55141</v>
      </c>
      <c r="M555" t="s">
        <v>536</v>
      </c>
    </row>
    <row r="556" spans="1:13">
      <c r="A556" t="s">
        <v>512</v>
      </c>
      <c r="B556" t="s">
        <v>458</v>
      </c>
      <c r="C556" t="s">
        <v>97</v>
      </c>
      <c r="D556" t="s">
        <v>636</v>
      </c>
      <c r="E556" t="s">
        <v>640</v>
      </c>
      <c r="F556" t="s">
        <v>1381</v>
      </c>
      <c r="G556" s="19">
        <v>-8.9687341824173927E-3</v>
      </c>
      <c r="H556" s="19">
        <v>3.4375649411231279E-3</v>
      </c>
      <c r="I556" s="19">
        <v>-1.5706362202763557E-2</v>
      </c>
      <c r="J556" s="19">
        <v>-2.231106860563159E-3</v>
      </c>
      <c r="K556" s="19">
        <v>9.0822926308406007E-3</v>
      </c>
      <c r="L556" s="20">
        <v>52976</v>
      </c>
      <c r="M556" t="s">
        <v>536</v>
      </c>
    </row>
    <row r="557" spans="1:13">
      <c r="A557" t="s">
        <v>515</v>
      </c>
      <c r="B557" t="s">
        <v>459</v>
      </c>
      <c r="C557" t="s">
        <v>74</v>
      </c>
      <c r="D557" t="s">
        <v>636</v>
      </c>
      <c r="E557" t="s">
        <v>638</v>
      </c>
      <c r="F557" t="s">
        <v>1379</v>
      </c>
      <c r="G557" s="19">
        <v>-7.47343385592103E-3</v>
      </c>
      <c r="H557" s="19">
        <v>3.3154329285025597E-3</v>
      </c>
      <c r="I557" s="19">
        <v>-1.3971682637929916E-2</v>
      </c>
      <c r="J557" s="19">
        <v>-9.7518530674278736E-4</v>
      </c>
      <c r="K557" s="19">
        <v>2.4191703347332099E-2</v>
      </c>
      <c r="L557" s="20">
        <v>53428</v>
      </c>
      <c r="M557" t="s">
        <v>536</v>
      </c>
    </row>
    <row r="558" spans="1:13">
      <c r="A558" t="s">
        <v>515</v>
      </c>
      <c r="B558" t="s">
        <v>459</v>
      </c>
      <c r="C558" t="s">
        <v>74</v>
      </c>
      <c r="D558" t="s">
        <v>636</v>
      </c>
      <c r="E558" t="s">
        <v>640</v>
      </c>
      <c r="F558" t="s">
        <v>1380</v>
      </c>
      <c r="G558" s="19">
        <v>-2.164158970117569E-2</v>
      </c>
      <c r="H558" s="19">
        <v>3.2373450230807066E-3</v>
      </c>
      <c r="I558" s="19">
        <v>-2.7986785396933556E-2</v>
      </c>
      <c r="J558" s="19">
        <v>-1.5296393074095249E-2</v>
      </c>
      <c r="K558" s="19">
        <v>2.3314650022700002E-11</v>
      </c>
      <c r="L558" s="20">
        <v>55175</v>
      </c>
      <c r="M558" t="s">
        <v>536</v>
      </c>
    </row>
    <row r="559" spans="1:13">
      <c r="A559" t="s">
        <v>515</v>
      </c>
      <c r="B559" t="s">
        <v>459</v>
      </c>
      <c r="C559" t="s">
        <v>74</v>
      </c>
      <c r="D559" t="s">
        <v>636</v>
      </c>
      <c r="E559" t="s">
        <v>640</v>
      </c>
      <c r="F559" t="s">
        <v>1381</v>
      </c>
      <c r="G559" s="19">
        <v>-1.5524361515417695E-3</v>
      </c>
      <c r="H559" s="19">
        <v>3.2919165678322315E-3</v>
      </c>
      <c r="I559" s="19">
        <v>-8.0045927315950394E-3</v>
      </c>
      <c r="J559" s="19">
        <v>4.8997201956808567E-3</v>
      </c>
      <c r="K559" s="19">
        <v>0.63722114662681206</v>
      </c>
      <c r="L559" s="20">
        <v>53010</v>
      </c>
      <c r="M559" t="s">
        <v>536</v>
      </c>
    </row>
    <row r="560" spans="1:13">
      <c r="A560" t="s">
        <v>516</v>
      </c>
      <c r="B560" t="s">
        <v>460</v>
      </c>
      <c r="C560" t="s">
        <v>78</v>
      </c>
      <c r="D560" t="s">
        <v>636</v>
      </c>
      <c r="E560" t="s">
        <v>638</v>
      </c>
      <c r="F560" t="s">
        <v>1379</v>
      </c>
      <c r="G560" s="19">
        <v>-7.207759190350771E-3</v>
      </c>
      <c r="H560" s="19">
        <v>3.3846832811832428E-3</v>
      </c>
      <c r="I560" s="19">
        <v>-1.3841737993061543E-2</v>
      </c>
      <c r="J560" s="19">
        <v>-5.73779980186373E-4</v>
      </c>
      <c r="K560" s="19">
        <v>3.3215619926585997E-2</v>
      </c>
      <c r="L560" s="20">
        <v>53428</v>
      </c>
      <c r="M560" t="s">
        <v>536</v>
      </c>
    </row>
    <row r="561" spans="1:13">
      <c r="A561" t="s">
        <v>516</v>
      </c>
      <c r="B561" t="s">
        <v>460</v>
      </c>
      <c r="C561" t="s">
        <v>78</v>
      </c>
      <c r="D561" t="s">
        <v>636</v>
      </c>
      <c r="E561" t="s">
        <v>640</v>
      </c>
      <c r="F561" t="s">
        <v>1380</v>
      </c>
      <c r="G561" s="19">
        <v>-1.8637724220752716E-2</v>
      </c>
      <c r="H561" s="19">
        <v>3.2950728200376034E-3</v>
      </c>
      <c r="I561" s="19">
        <v>-2.5096066296100616E-2</v>
      </c>
      <c r="J561" s="19">
        <v>-1.2179381214082241E-2</v>
      </c>
      <c r="K561" s="19">
        <v>1.5548807233399999E-8</v>
      </c>
      <c r="L561" s="20">
        <v>55175</v>
      </c>
      <c r="M561" t="s">
        <v>536</v>
      </c>
    </row>
    <row r="562" spans="1:13">
      <c r="A562" t="s">
        <v>516</v>
      </c>
      <c r="B562" t="s">
        <v>460</v>
      </c>
      <c r="C562" t="s">
        <v>78</v>
      </c>
      <c r="D562" t="s">
        <v>636</v>
      </c>
      <c r="E562" t="s">
        <v>640</v>
      </c>
      <c r="F562" t="s">
        <v>1381</v>
      </c>
      <c r="G562" s="19">
        <v>-5.0681782886385918E-3</v>
      </c>
      <c r="H562" s="19">
        <v>3.3552679233253002E-3</v>
      </c>
      <c r="I562" s="19">
        <v>-1.1644503101706505E-2</v>
      </c>
      <c r="J562" s="19">
        <v>1.5081468736752868E-3</v>
      </c>
      <c r="K562" s="19">
        <v>0.13091834330333149</v>
      </c>
      <c r="L562" s="20">
        <v>53010</v>
      </c>
      <c r="M562" t="s">
        <v>536</v>
      </c>
    </row>
    <row r="563" spans="1:13">
      <c r="A563" t="s">
        <v>517</v>
      </c>
      <c r="B563" t="s">
        <v>461</v>
      </c>
      <c r="C563" t="s">
        <v>82</v>
      </c>
      <c r="D563" t="s">
        <v>636</v>
      </c>
      <c r="E563" t="s">
        <v>638</v>
      </c>
      <c r="F563" t="s">
        <v>1379</v>
      </c>
      <c r="G563" s="19">
        <v>-1.7533566802740097E-2</v>
      </c>
      <c r="H563" s="19">
        <v>3.1968334224075079E-3</v>
      </c>
      <c r="I563" s="19">
        <v>-2.3799359798431396E-2</v>
      </c>
      <c r="J563" s="19">
        <v>-1.1267772875726223E-2</v>
      </c>
      <c r="K563" s="19">
        <v>4.16122051468E-8</v>
      </c>
      <c r="L563" s="20">
        <v>53428</v>
      </c>
      <c r="M563" t="s">
        <v>536</v>
      </c>
    </row>
    <row r="564" spans="1:13">
      <c r="A564" t="s">
        <v>517</v>
      </c>
      <c r="B564" t="s">
        <v>461</v>
      </c>
      <c r="C564" t="s">
        <v>82</v>
      </c>
      <c r="D564" t="s">
        <v>636</v>
      </c>
      <c r="E564" t="s">
        <v>640</v>
      </c>
      <c r="F564" t="s">
        <v>1380</v>
      </c>
      <c r="G564" s="19">
        <v>-2.1344117820262909E-2</v>
      </c>
      <c r="H564" s="19">
        <v>3.0995090492069721E-3</v>
      </c>
      <c r="I564" s="19">
        <v>-2.7419155463576317E-2</v>
      </c>
      <c r="J564" s="19">
        <v>-1.5269080176949501E-2</v>
      </c>
      <c r="K564" s="19">
        <v>5.78770011118E-12</v>
      </c>
      <c r="L564" s="20">
        <v>55175</v>
      </c>
      <c r="M564" t="s">
        <v>536</v>
      </c>
    </row>
    <row r="565" spans="1:13">
      <c r="A565" t="s">
        <v>517</v>
      </c>
      <c r="B565" t="s">
        <v>461</v>
      </c>
      <c r="C565" t="s">
        <v>82</v>
      </c>
      <c r="D565" t="s">
        <v>636</v>
      </c>
      <c r="E565" t="s">
        <v>640</v>
      </c>
      <c r="F565" t="s">
        <v>1381</v>
      </c>
      <c r="G565" s="19">
        <v>-8.6411116644740105E-3</v>
      </c>
      <c r="H565" s="19">
        <v>3.0188520904630423E-3</v>
      </c>
      <c r="I565" s="19">
        <v>-1.4558061957359314E-2</v>
      </c>
      <c r="J565" s="19">
        <v>-2.7241616044193506E-3</v>
      </c>
      <c r="K565" s="19">
        <v>4.2063261085651003E-3</v>
      </c>
      <c r="L565" s="20">
        <v>53010</v>
      </c>
      <c r="M565" t="s">
        <v>536</v>
      </c>
    </row>
    <row r="566" spans="1:13">
      <c r="A566" t="s">
        <v>518</v>
      </c>
      <c r="B566" t="s">
        <v>462</v>
      </c>
      <c r="C566" t="s">
        <v>66</v>
      </c>
      <c r="D566" t="s">
        <v>636</v>
      </c>
      <c r="E566" t="s">
        <v>638</v>
      </c>
      <c r="F566" t="s">
        <v>1379</v>
      </c>
      <c r="G566" s="19">
        <v>-1.3378062285482883E-2</v>
      </c>
      <c r="H566" s="19">
        <v>3.2461588270962238E-3</v>
      </c>
      <c r="I566" s="19">
        <v>-1.9740533083677292E-2</v>
      </c>
      <c r="J566" s="19">
        <v>-7.0155910216271877E-3</v>
      </c>
      <c r="K566" s="19">
        <v>3.7747549278100003E-5</v>
      </c>
      <c r="L566" s="20">
        <v>53428</v>
      </c>
      <c r="M566" t="s">
        <v>536</v>
      </c>
    </row>
    <row r="567" spans="1:13">
      <c r="A567" t="s">
        <v>518</v>
      </c>
      <c r="B567" t="s">
        <v>462</v>
      </c>
      <c r="C567" t="s">
        <v>66</v>
      </c>
      <c r="D567" t="s">
        <v>636</v>
      </c>
      <c r="E567" t="s">
        <v>640</v>
      </c>
      <c r="F567" t="s">
        <v>1380</v>
      </c>
      <c r="G567" s="19">
        <v>-2.0363524556159973E-2</v>
      </c>
      <c r="H567" s="19">
        <v>3.1510030385106802E-3</v>
      </c>
      <c r="I567" s="19">
        <v>-2.653948962688446E-2</v>
      </c>
      <c r="J567" s="19">
        <v>-1.4187558554112911E-2</v>
      </c>
      <c r="K567" s="19">
        <v>1.03806477912E-10</v>
      </c>
      <c r="L567" s="20">
        <v>55175</v>
      </c>
      <c r="M567" t="s">
        <v>536</v>
      </c>
    </row>
    <row r="568" spans="1:13">
      <c r="A568" t="s">
        <v>518</v>
      </c>
      <c r="B568" t="s">
        <v>462</v>
      </c>
      <c r="C568" t="s">
        <v>66</v>
      </c>
      <c r="D568" t="s">
        <v>636</v>
      </c>
      <c r="E568" t="s">
        <v>640</v>
      </c>
      <c r="F568" t="s">
        <v>1381</v>
      </c>
      <c r="G568" s="19">
        <v>-8.4707699716091156E-3</v>
      </c>
      <c r="H568" s="19">
        <v>3.1680224929004908E-3</v>
      </c>
      <c r="I568" s="19">
        <v>-1.4680094085633755E-2</v>
      </c>
      <c r="J568" s="19">
        <v>-2.2614458575844765E-3</v>
      </c>
      <c r="K568" s="19">
        <v>7.5012271434363002E-3</v>
      </c>
      <c r="L568" s="20">
        <v>53010</v>
      </c>
      <c r="M568" t="s">
        <v>536</v>
      </c>
    </row>
    <row r="569" spans="1:13">
      <c r="A569" t="s">
        <v>519</v>
      </c>
      <c r="B569" t="s">
        <v>463</v>
      </c>
      <c r="C569" t="s">
        <v>62</v>
      </c>
      <c r="D569" t="s">
        <v>636</v>
      </c>
      <c r="E569" t="s">
        <v>638</v>
      </c>
      <c r="F569" t="s">
        <v>1379</v>
      </c>
      <c r="G569" s="19">
        <v>5.1648365333676338E-3</v>
      </c>
      <c r="H569" s="19">
        <v>3.2671119552105665E-3</v>
      </c>
      <c r="I569" s="19">
        <v>-1.2387029128149152E-3</v>
      </c>
      <c r="J569" s="19">
        <v>1.1568375863134861E-2</v>
      </c>
      <c r="K569" s="19">
        <v>0.11391668329159529</v>
      </c>
      <c r="L569" s="20">
        <v>53428</v>
      </c>
      <c r="M569" t="s">
        <v>536</v>
      </c>
    </row>
    <row r="570" spans="1:13">
      <c r="A570" t="s">
        <v>519</v>
      </c>
      <c r="B570" t="s">
        <v>463</v>
      </c>
      <c r="C570" t="s">
        <v>62</v>
      </c>
      <c r="D570" t="s">
        <v>636</v>
      </c>
      <c r="E570" t="s">
        <v>640</v>
      </c>
      <c r="F570" t="s">
        <v>1380</v>
      </c>
      <c r="G570" s="19">
        <v>1.5928943175822496E-3</v>
      </c>
      <c r="H570" s="19">
        <v>3.175398102030158E-3</v>
      </c>
      <c r="I570" s="19">
        <v>-4.6308860182762146E-3</v>
      </c>
      <c r="J570" s="19">
        <v>7.8166741877794266E-3</v>
      </c>
      <c r="K570" s="19">
        <v>0.61592552594440508</v>
      </c>
      <c r="L570" s="20">
        <v>55175</v>
      </c>
      <c r="M570" t="s">
        <v>536</v>
      </c>
    </row>
    <row r="571" spans="1:13">
      <c r="A571" t="s">
        <v>519</v>
      </c>
      <c r="B571" t="s">
        <v>463</v>
      </c>
      <c r="C571" t="s">
        <v>62</v>
      </c>
      <c r="D571" t="s">
        <v>636</v>
      </c>
      <c r="E571" t="s">
        <v>640</v>
      </c>
      <c r="F571" t="s">
        <v>1381</v>
      </c>
      <c r="G571" s="19">
        <v>-4.7517470084130764E-3</v>
      </c>
      <c r="H571" s="19">
        <v>3.157526021823287E-3</v>
      </c>
      <c r="I571" s="19">
        <v>-1.0940497741103172E-2</v>
      </c>
      <c r="J571" s="19">
        <v>1.4370039571076632E-3</v>
      </c>
      <c r="K571" s="19">
        <v>0.13235688130400169</v>
      </c>
      <c r="L571" s="20">
        <v>53010</v>
      </c>
      <c r="M571" t="s">
        <v>536</v>
      </c>
    </row>
    <row r="572" spans="1:13">
      <c r="A572" t="s">
        <v>506</v>
      </c>
      <c r="B572" t="s">
        <v>464</v>
      </c>
      <c r="C572" t="s">
        <v>124</v>
      </c>
      <c r="D572" t="s">
        <v>636</v>
      </c>
      <c r="E572" t="s">
        <v>638</v>
      </c>
      <c r="F572" t="s">
        <v>1379</v>
      </c>
      <c r="G572" s="19">
        <v>8.127192035317421E-3</v>
      </c>
      <c r="H572" s="19">
        <v>3.2305533532053232E-3</v>
      </c>
      <c r="I572" s="19">
        <v>1.7953075002878904E-3</v>
      </c>
      <c r="J572" s="19">
        <v>1.4459076337516308E-2</v>
      </c>
      <c r="K572" s="19">
        <v>1.18816066345538E-2</v>
      </c>
      <c r="L572" s="20">
        <v>53357</v>
      </c>
      <c r="M572" t="s">
        <v>536</v>
      </c>
    </row>
    <row r="573" spans="1:13">
      <c r="A573" t="s">
        <v>506</v>
      </c>
      <c r="B573" t="s">
        <v>464</v>
      </c>
      <c r="C573" t="s">
        <v>124</v>
      </c>
      <c r="D573" t="s">
        <v>636</v>
      </c>
      <c r="E573" t="s">
        <v>640</v>
      </c>
      <c r="F573" t="s">
        <v>1380</v>
      </c>
      <c r="G573" s="19">
        <v>1.6430633142590523E-2</v>
      </c>
      <c r="H573" s="19">
        <v>3.1390690710395575E-3</v>
      </c>
      <c r="I573" s="19">
        <v>1.0278057307004929E-2</v>
      </c>
      <c r="J573" s="19">
        <v>2.2583208978176117E-2</v>
      </c>
      <c r="K573" s="19">
        <v>1.66272940752E-7</v>
      </c>
      <c r="L573" s="20">
        <v>55102</v>
      </c>
      <c r="M573" t="s">
        <v>536</v>
      </c>
    </row>
    <row r="574" spans="1:13">
      <c r="A574" t="s">
        <v>506</v>
      </c>
      <c r="B574" t="s">
        <v>464</v>
      </c>
      <c r="C574" t="s">
        <v>124</v>
      </c>
      <c r="D574" t="s">
        <v>636</v>
      </c>
      <c r="E574" t="s">
        <v>640</v>
      </c>
      <c r="F574" t="s">
        <v>1381</v>
      </c>
      <c r="G574" s="19">
        <v>-2.770942410279531E-5</v>
      </c>
      <c r="H574" s="19">
        <v>3.1522403005510569E-3</v>
      </c>
      <c r="I574" s="19">
        <v>-6.2061003409326077E-3</v>
      </c>
      <c r="J574" s="19">
        <v>6.1506815254688263E-3</v>
      </c>
      <c r="K574" s="19">
        <v>0.99298640666783555</v>
      </c>
      <c r="L574" s="20">
        <v>52939</v>
      </c>
      <c r="M574" t="s">
        <v>536</v>
      </c>
    </row>
    <row r="575" spans="1:13">
      <c r="A575" t="s">
        <v>512</v>
      </c>
      <c r="B575" t="s">
        <v>465</v>
      </c>
      <c r="C575" t="s">
        <v>98</v>
      </c>
      <c r="D575" t="s">
        <v>636</v>
      </c>
      <c r="E575" t="s">
        <v>638</v>
      </c>
      <c r="F575" t="s">
        <v>1379</v>
      </c>
      <c r="G575" s="19">
        <v>-1.7703876364976168E-3</v>
      </c>
      <c r="H575" s="19">
        <v>3.3085932955145836E-3</v>
      </c>
      <c r="I575" s="19">
        <v>-8.2552302628755569E-3</v>
      </c>
      <c r="J575" s="19">
        <v>4.7144554555416107E-3</v>
      </c>
      <c r="K575" s="19">
        <v>0.59259144233761785</v>
      </c>
      <c r="L575" s="20">
        <v>53394</v>
      </c>
      <c r="M575" t="s">
        <v>536</v>
      </c>
    </row>
    <row r="576" spans="1:13">
      <c r="A576" t="s">
        <v>512</v>
      </c>
      <c r="B576" t="s">
        <v>465</v>
      </c>
      <c r="C576" t="s">
        <v>98</v>
      </c>
      <c r="D576" t="s">
        <v>636</v>
      </c>
      <c r="E576" t="s">
        <v>640</v>
      </c>
      <c r="F576" t="s">
        <v>1380</v>
      </c>
      <c r="G576" s="19">
        <v>4.0221824310719967E-3</v>
      </c>
      <c r="H576" s="19">
        <v>3.2364244107156992E-3</v>
      </c>
      <c r="I576" s="19">
        <v>-2.3212095256894827E-3</v>
      </c>
      <c r="J576" s="19">
        <v>1.036557462066412E-2</v>
      </c>
      <c r="K576" s="19">
        <v>0.21395203569978921</v>
      </c>
      <c r="L576" s="20">
        <v>55141</v>
      </c>
      <c r="M576" t="s">
        <v>536</v>
      </c>
    </row>
    <row r="577" spans="1:13">
      <c r="A577" t="s">
        <v>512</v>
      </c>
      <c r="B577" t="s">
        <v>465</v>
      </c>
      <c r="C577" t="s">
        <v>98</v>
      </c>
      <c r="D577" t="s">
        <v>636</v>
      </c>
      <c r="E577" t="s">
        <v>640</v>
      </c>
      <c r="F577" t="s">
        <v>1381</v>
      </c>
      <c r="G577" s="19">
        <v>9.5771150663495064E-3</v>
      </c>
      <c r="H577" s="19">
        <v>3.1931672710925341E-3</v>
      </c>
      <c r="I577" s="19">
        <v>3.3185072243213654E-3</v>
      </c>
      <c r="J577" s="19">
        <v>1.5835722908377647E-2</v>
      </c>
      <c r="K577" s="19">
        <v>2.7076868556671001E-3</v>
      </c>
      <c r="L577" s="20">
        <v>52976</v>
      </c>
      <c r="M577" t="s">
        <v>536</v>
      </c>
    </row>
    <row r="578" spans="1:13">
      <c r="A578" t="s">
        <v>506</v>
      </c>
      <c r="B578" t="s">
        <v>474</v>
      </c>
      <c r="C578" t="s">
        <v>122</v>
      </c>
      <c r="D578" t="s">
        <v>636</v>
      </c>
      <c r="E578" t="s">
        <v>638</v>
      </c>
      <c r="F578" t="s">
        <v>1379</v>
      </c>
      <c r="G578" s="19">
        <v>2.2819874808192253E-2</v>
      </c>
      <c r="H578" s="19">
        <v>3.0949187930673361E-3</v>
      </c>
      <c r="I578" s="19">
        <v>1.6753833740949631E-2</v>
      </c>
      <c r="J578" s="19">
        <v>2.8885915875434875E-2</v>
      </c>
      <c r="K578" s="19">
        <v>1.68813097616E-13</v>
      </c>
      <c r="L578" s="20">
        <v>53414</v>
      </c>
      <c r="M578" t="s">
        <v>536</v>
      </c>
    </row>
    <row r="579" spans="1:13">
      <c r="A579" t="s">
        <v>506</v>
      </c>
      <c r="B579" t="s">
        <v>474</v>
      </c>
      <c r="C579" t="s">
        <v>122</v>
      </c>
      <c r="D579" t="s">
        <v>636</v>
      </c>
      <c r="E579" t="s">
        <v>640</v>
      </c>
      <c r="F579" t="s">
        <v>1380</v>
      </c>
      <c r="G579" s="19">
        <v>1.8566679209470749E-2</v>
      </c>
      <c r="H579" s="19">
        <v>3.0058771371841431E-3</v>
      </c>
      <c r="I579" s="19">
        <v>1.2675159610807896E-2</v>
      </c>
      <c r="J579" s="19">
        <v>2.4458197876811028E-2</v>
      </c>
      <c r="K579" s="19">
        <v>6.5872192844200003E-10</v>
      </c>
      <c r="L579" s="20">
        <v>55159</v>
      </c>
      <c r="M579" t="s">
        <v>536</v>
      </c>
    </row>
    <row r="580" spans="1:13">
      <c r="A580" t="s">
        <v>506</v>
      </c>
      <c r="B580" t="s">
        <v>474</v>
      </c>
      <c r="C580" t="s">
        <v>122</v>
      </c>
      <c r="D580" t="s">
        <v>636</v>
      </c>
      <c r="E580" t="s">
        <v>640</v>
      </c>
      <c r="F580" t="s">
        <v>1381</v>
      </c>
      <c r="G580" s="19">
        <v>1.415880024433136E-2</v>
      </c>
      <c r="H580" s="19">
        <v>2.9962097760289907E-3</v>
      </c>
      <c r="I580" s="19">
        <v>8.2862293347716331E-3</v>
      </c>
      <c r="J580" s="19">
        <v>2.0031372085213661E-2</v>
      </c>
      <c r="K580" s="19">
        <v>2.3005813984999999E-6</v>
      </c>
      <c r="L580" s="20">
        <v>52997</v>
      </c>
      <c r="M580" t="s">
        <v>536</v>
      </c>
    </row>
    <row r="581" spans="1:13">
      <c r="A581" t="s">
        <v>511</v>
      </c>
      <c r="B581" t="s">
        <v>466</v>
      </c>
      <c r="C581" t="s">
        <v>58</v>
      </c>
      <c r="D581" t="s">
        <v>636</v>
      </c>
      <c r="E581" t="s">
        <v>638</v>
      </c>
      <c r="F581" t="s">
        <v>1379</v>
      </c>
      <c r="G581" s="19">
        <v>1.8054877873510122E-3</v>
      </c>
      <c r="H581" s="19">
        <v>3.222127677872777E-3</v>
      </c>
      <c r="I581" s="19">
        <v>-4.5098825357854366E-3</v>
      </c>
      <c r="J581" s="19">
        <v>8.1208581104874611E-3</v>
      </c>
      <c r="K581" s="19">
        <v>0.57524974157278441</v>
      </c>
      <c r="L581" s="20">
        <v>53428</v>
      </c>
      <c r="M581" t="s">
        <v>536</v>
      </c>
    </row>
    <row r="582" spans="1:13">
      <c r="A582" t="s">
        <v>511</v>
      </c>
      <c r="B582" t="s">
        <v>466</v>
      </c>
      <c r="C582" t="s">
        <v>58</v>
      </c>
      <c r="D582" t="s">
        <v>636</v>
      </c>
      <c r="E582" t="s">
        <v>640</v>
      </c>
      <c r="F582" t="s">
        <v>1380</v>
      </c>
      <c r="G582" s="19">
        <v>-1.1568499729037285E-2</v>
      </c>
      <c r="H582" s="19">
        <v>3.1465049833059311E-3</v>
      </c>
      <c r="I582" s="19">
        <v>-1.7735648900270462E-2</v>
      </c>
      <c r="J582" s="19">
        <v>-5.4013500921428204E-3</v>
      </c>
      <c r="K582" s="19">
        <v>2.3656962806419999E-4</v>
      </c>
      <c r="L582" s="20">
        <v>55175</v>
      </c>
      <c r="M582" t="s">
        <v>536</v>
      </c>
    </row>
    <row r="583" spans="1:13">
      <c r="A583" t="s">
        <v>511</v>
      </c>
      <c r="B583" t="s">
        <v>466</v>
      </c>
      <c r="C583" t="s">
        <v>58</v>
      </c>
      <c r="D583" t="s">
        <v>636</v>
      </c>
      <c r="E583" t="s">
        <v>640</v>
      </c>
      <c r="F583" t="s">
        <v>1381</v>
      </c>
      <c r="G583" s="19">
        <v>-2.6009068824350834E-4</v>
      </c>
      <c r="H583" s="19">
        <v>3.2234699465334415E-3</v>
      </c>
      <c r="I583" s="19">
        <v>-6.5780919976532459E-3</v>
      </c>
      <c r="J583" s="19">
        <v>6.0579106211662292E-3</v>
      </c>
      <c r="K583" s="19">
        <v>0.93569153423483398</v>
      </c>
      <c r="L583" s="20">
        <v>53010</v>
      </c>
      <c r="M583" t="s">
        <v>536</v>
      </c>
    </row>
    <row r="584" spans="1:13">
      <c r="A584" t="s">
        <v>514</v>
      </c>
      <c r="B584" t="s">
        <v>467</v>
      </c>
      <c r="C584" t="s">
        <v>71</v>
      </c>
      <c r="D584" t="s">
        <v>636</v>
      </c>
      <c r="E584" t="s">
        <v>638</v>
      </c>
      <c r="F584" t="s">
        <v>1379</v>
      </c>
      <c r="G584" s="19">
        <v>6.9268583320081234E-4</v>
      </c>
      <c r="H584" s="19">
        <v>3.2299805898219347E-3</v>
      </c>
      <c r="I584" s="19">
        <v>-5.6380759924650192E-3</v>
      </c>
      <c r="J584" s="19">
        <v>7.0234476588666439E-3</v>
      </c>
      <c r="K584" s="19">
        <v>0.83019299902824051</v>
      </c>
      <c r="L584" s="20">
        <v>53428</v>
      </c>
      <c r="M584" t="s">
        <v>536</v>
      </c>
    </row>
    <row r="585" spans="1:13">
      <c r="A585" t="s">
        <v>514</v>
      </c>
      <c r="B585" t="s">
        <v>467</v>
      </c>
      <c r="C585" t="s">
        <v>71</v>
      </c>
      <c r="D585" t="s">
        <v>636</v>
      </c>
      <c r="E585" t="s">
        <v>640</v>
      </c>
      <c r="F585" t="s">
        <v>1380</v>
      </c>
      <c r="G585" s="19">
        <v>-1.3657048344612122E-2</v>
      </c>
      <c r="H585" s="19">
        <v>3.156859427690506E-3</v>
      </c>
      <c r="I585" s="19">
        <v>-1.9844492897391319E-2</v>
      </c>
      <c r="J585" s="19">
        <v>-7.4696037918329239E-3</v>
      </c>
      <c r="K585" s="19">
        <v>1.5200422140799999E-5</v>
      </c>
      <c r="L585" s="20">
        <v>55175</v>
      </c>
      <c r="M585" t="s">
        <v>536</v>
      </c>
    </row>
    <row r="586" spans="1:13">
      <c r="A586" t="s">
        <v>514</v>
      </c>
      <c r="B586" t="s">
        <v>467</v>
      </c>
      <c r="C586" t="s">
        <v>71</v>
      </c>
      <c r="D586" t="s">
        <v>636</v>
      </c>
      <c r="E586" t="s">
        <v>640</v>
      </c>
      <c r="F586" t="s">
        <v>1381</v>
      </c>
      <c r="G586" s="19">
        <v>6.8477331660687923E-4</v>
      </c>
      <c r="H586" s="19">
        <v>3.2424884848296642E-3</v>
      </c>
      <c r="I586" s="19">
        <v>-5.6705041788518429E-3</v>
      </c>
      <c r="J586" s="19">
        <v>7.0400508120656013E-3</v>
      </c>
      <c r="K586" s="19">
        <v>0.83274170224524868</v>
      </c>
      <c r="L586" s="20">
        <v>53010</v>
      </c>
      <c r="M586" t="s">
        <v>536</v>
      </c>
    </row>
    <row r="587" spans="1:13">
      <c r="A587" t="s">
        <v>515</v>
      </c>
      <c r="B587" t="s">
        <v>468</v>
      </c>
      <c r="C587" t="s">
        <v>75</v>
      </c>
      <c r="D587" t="s">
        <v>636</v>
      </c>
      <c r="E587" t="s">
        <v>638</v>
      </c>
      <c r="F587" t="s">
        <v>1379</v>
      </c>
      <c r="G587" s="19">
        <v>3.1725193839520216E-3</v>
      </c>
      <c r="H587" s="19">
        <v>3.2217658590525389E-3</v>
      </c>
      <c r="I587" s="19">
        <v>-3.1421417370438576E-3</v>
      </c>
      <c r="J587" s="19">
        <v>9.4871800392866135E-3</v>
      </c>
      <c r="K587" s="19">
        <v>0.32476880711514711</v>
      </c>
      <c r="L587" s="20">
        <v>53428</v>
      </c>
      <c r="M587" t="s">
        <v>536</v>
      </c>
    </row>
    <row r="588" spans="1:13">
      <c r="A588" t="s">
        <v>515</v>
      </c>
      <c r="B588" t="s">
        <v>468</v>
      </c>
      <c r="C588" t="s">
        <v>75</v>
      </c>
      <c r="D588" t="s">
        <v>636</v>
      </c>
      <c r="E588" t="s">
        <v>640</v>
      </c>
      <c r="F588" t="s">
        <v>1380</v>
      </c>
      <c r="G588" s="19">
        <v>-8.5040368139743805E-3</v>
      </c>
      <c r="H588" s="19">
        <v>3.1422327738255262E-3</v>
      </c>
      <c r="I588" s="19">
        <v>-1.4662813395261765E-2</v>
      </c>
      <c r="J588" s="19">
        <v>-2.3452604655176401E-3</v>
      </c>
      <c r="K588" s="19">
        <v>6.8044619983699001E-3</v>
      </c>
      <c r="L588" s="20">
        <v>55175</v>
      </c>
      <c r="M588" t="s">
        <v>536</v>
      </c>
    </row>
    <row r="589" spans="1:13">
      <c r="A589" t="s">
        <v>515</v>
      </c>
      <c r="B589" t="s">
        <v>468</v>
      </c>
      <c r="C589" t="s">
        <v>75</v>
      </c>
      <c r="D589" t="s">
        <v>636</v>
      </c>
      <c r="E589" t="s">
        <v>640</v>
      </c>
      <c r="F589" t="s">
        <v>1381</v>
      </c>
      <c r="G589" s="19">
        <v>-1.4720270410180092E-3</v>
      </c>
      <c r="H589" s="19">
        <v>3.1979531049728394E-3</v>
      </c>
      <c r="I589" s="19">
        <v>-7.7400151640176773E-3</v>
      </c>
      <c r="J589" s="19">
        <v>4.7959610819816589E-3</v>
      </c>
      <c r="K589" s="19">
        <v>0.64530071771102426</v>
      </c>
      <c r="L589" s="20">
        <v>53010</v>
      </c>
      <c r="M589" t="s">
        <v>536</v>
      </c>
    </row>
    <row r="590" spans="1:13">
      <c r="A590" t="s">
        <v>516</v>
      </c>
      <c r="B590" t="s">
        <v>469</v>
      </c>
      <c r="C590" t="s">
        <v>79</v>
      </c>
      <c r="D590" t="s">
        <v>636</v>
      </c>
      <c r="E590" t="s">
        <v>638</v>
      </c>
      <c r="F590" t="s">
        <v>1379</v>
      </c>
      <c r="G590" s="19">
        <v>4.9219094216823578E-3</v>
      </c>
      <c r="H590" s="19">
        <v>3.2371331471949816E-3</v>
      </c>
      <c r="I590" s="19">
        <v>-1.4228716026991606E-3</v>
      </c>
      <c r="J590" s="19">
        <v>1.126669067889452E-2</v>
      </c>
      <c r="K590" s="19">
        <v>0.1284030436866942</v>
      </c>
      <c r="L590" s="20">
        <v>53428</v>
      </c>
      <c r="M590" t="s">
        <v>536</v>
      </c>
    </row>
    <row r="591" spans="1:13">
      <c r="A591" t="s">
        <v>516</v>
      </c>
      <c r="B591" t="s">
        <v>469</v>
      </c>
      <c r="C591" t="s">
        <v>79</v>
      </c>
      <c r="D591" t="s">
        <v>636</v>
      </c>
      <c r="E591" t="s">
        <v>640</v>
      </c>
      <c r="F591" t="s">
        <v>1380</v>
      </c>
      <c r="G591" s="19">
        <v>-3.9413184858858585E-3</v>
      </c>
      <c r="H591" s="19">
        <v>3.1521718483418226E-3</v>
      </c>
      <c r="I591" s="19">
        <v>-1.0119575075805187E-2</v>
      </c>
      <c r="J591" s="19">
        <v>2.2369383368641138E-3</v>
      </c>
      <c r="K591" s="19">
        <v>0.21117694939375381</v>
      </c>
      <c r="L591" s="20">
        <v>55175</v>
      </c>
      <c r="M591" t="s">
        <v>536</v>
      </c>
    </row>
    <row r="592" spans="1:13">
      <c r="A592" t="s">
        <v>516</v>
      </c>
      <c r="B592" t="s">
        <v>469</v>
      </c>
      <c r="C592" t="s">
        <v>79</v>
      </c>
      <c r="D592" t="s">
        <v>636</v>
      </c>
      <c r="E592" t="s">
        <v>640</v>
      </c>
      <c r="F592" t="s">
        <v>1381</v>
      </c>
      <c r="G592" s="19">
        <v>-2.5575556792318821E-3</v>
      </c>
      <c r="H592" s="19">
        <v>3.1717729289084673E-3</v>
      </c>
      <c r="I592" s="19">
        <v>-8.7742302566766739E-3</v>
      </c>
      <c r="J592" s="19">
        <v>3.659119363874197E-3</v>
      </c>
      <c r="K592" s="19">
        <v>0.42004530480080832</v>
      </c>
      <c r="L592" s="20">
        <v>53010</v>
      </c>
      <c r="M592" t="s">
        <v>536</v>
      </c>
    </row>
    <row r="593" spans="1:13">
      <c r="A593" t="s">
        <v>517</v>
      </c>
      <c r="B593" t="s">
        <v>470</v>
      </c>
      <c r="C593" t="s">
        <v>83</v>
      </c>
      <c r="D593" t="s">
        <v>636</v>
      </c>
      <c r="E593" t="s">
        <v>638</v>
      </c>
      <c r="F593" t="s">
        <v>1379</v>
      </c>
      <c r="G593" s="19">
        <v>1.9926175009459257E-3</v>
      </c>
      <c r="H593" s="19">
        <v>3.248072462156415E-3</v>
      </c>
      <c r="I593" s="19">
        <v>-4.3736044317483902E-3</v>
      </c>
      <c r="J593" s="19">
        <v>8.3588398993015289E-3</v>
      </c>
      <c r="K593" s="19">
        <v>0.53956367474570066</v>
      </c>
      <c r="L593" s="20">
        <v>53428</v>
      </c>
      <c r="M593" t="s">
        <v>536</v>
      </c>
    </row>
    <row r="594" spans="1:13">
      <c r="A594" t="s">
        <v>517</v>
      </c>
      <c r="B594" t="s">
        <v>470</v>
      </c>
      <c r="C594" t="s">
        <v>83</v>
      </c>
      <c r="D594" t="s">
        <v>636</v>
      </c>
      <c r="E594" t="s">
        <v>640</v>
      </c>
      <c r="F594" t="s">
        <v>1380</v>
      </c>
      <c r="G594" s="19">
        <v>-7.608841173350811E-3</v>
      </c>
      <c r="H594" s="19">
        <v>3.1604287214577198E-3</v>
      </c>
      <c r="I594" s="19">
        <v>-1.380328182131052E-2</v>
      </c>
      <c r="J594" s="19">
        <v>-1.4144008746370673E-3</v>
      </c>
      <c r="K594" s="19">
        <v>1.6063899644514799E-2</v>
      </c>
      <c r="L594" s="20">
        <v>55175</v>
      </c>
      <c r="M594" t="s">
        <v>536</v>
      </c>
    </row>
    <row r="595" spans="1:13">
      <c r="A595" t="s">
        <v>517</v>
      </c>
      <c r="B595" t="s">
        <v>470</v>
      </c>
      <c r="C595" t="s">
        <v>83</v>
      </c>
      <c r="D595" t="s">
        <v>636</v>
      </c>
      <c r="E595" t="s">
        <v>640</v>
      </c>
      <c r="F595" t="s">
        <v>1381</v>
      </c>
      <c r="G595" s="19">
        <v>-2.15678452514112E-3</v>
      </c>
      <c r="H595" s="19">
        <v>3.2320667523890734E-3</v>
      </c>
      <c r="I595" s="19">
        <v>-8.4916353225708008E-3</v>
      </c>
      <c r="J595" s="19">
        <v>4.1780662722885609E-3</v>
      </c>
      <c r="K595" s="19">
        <v>0.50457823951855818</v>
      </c>
      <c r="L595" s="20">
        <v>53010</v>
      </c>
      <c r="M595" t="s">
        <v>536</v>
      </c>
    </row>
    <row r="596" spans="1:13">
      <c r="A596" t="s">
        <v>518</v>
      </c>
      <c r="B596" t="s">
        <v>471</v>
      </c>
      <c r="C596" t="s">
        <v>67</v>
      </c>
      <c r="D596" t="s">
        <v>636</v>
      </c>
      <c r="E596" t="s">
        <v>638</v>
      </c>
      <c r="F596" t="s">
        <v>1379</v>
      </c>
      <c r="G596" s="19">
        <v>4.1232891380786896E-3</v>
      </c>
      <c r="H596" s="19">
        <v>3.2244715839624405E-3</v>
      </c>
      <c r="I596" s="19">
        <v>-2.1966751664876938E-3</v>
      </c>
      <c r="J596" s="19">
        <v>1.0443253442645073E-2</v>
      </c>
      <c r="K596" s="19">
        <v>0.20099106969504041</v>
      </c>
      <c r="L596" s="20">
        <v>53428</v>
      </c>
      <c r="M596" t="s">
        <v>536</v>
      </c>
    </row>
    <row r="597" spans="1:13">
      <c r="A597" t="s">
        <v>518</v>
      </c>
      <c r="B597" t="s">
        <v>471</v>
      </c>
      <c r="C597" t="s">
        <v>67</v>
      </c>
      <c r="D597" t="s">
        <v>636</v>
      </c>
      <c r="E597" t="s">
        <v>640</v>
      </c>
      <c r="F597" t="s">
        <v>1380</v>
      </c>
      <c r="G597" s="19">
        <v>-5.9707062318921089E-3</v>
      </c>
      <c r="H597" s="19">
        <v>3.1415203120559454E-3</v>
      </c>
      <c r="I597" s="19">
        <v>-1.212808582931757E-2</v>
      </c>
      <c r="J597" s="19">
        <v>1.8667358381208032E-4</v>
      </c>
      <c r="K597" s="19">
        <v>5.7362434994169299E-2</v>
      </c>
      <c r="L597" s="20">
        <v>55175</v>
      </c>
      <c r="M597" t="s">
        <v>536</v>
      </c>
    </row>
    <row r="598" spans="1:13">
      <c r="A598" t="s">
        <v>518</v>
      </c>
      <c r="B598" t="s">
        <v>471</v>
      </c>
      <c r="C598" t="s">
        <v>67</v>
      </c>
      <c r="D598" t="s">
        <v>636</v>
      </c>
      <c r="E598" t="s">
        <v>640</v>
      </c>
      <c r="F598" t="s">
        <v>1381</v>
      </c>
      <c r="G598" s="19">
        <v>-2.1161464974284172E-3</v>
      </c>
      <c r="H598" s="19">
        <v>3.1807213090360165E-3</v>
      </c>
      <c r="I598" s="19">
        <v>-8.350360207259655E-3</v>
      </c>
      <c r="J598" s="19">
        <v>4.1180672124028206E-3</v>
      </c>
      <c r="K598" s="19">
        <v>0.50585898748424474</v>
      </c>
      <c r="L598" s="20">
        <v>53010</v>
      </c>
      <c r="M598" t="s">
        <v>536</v>
      </c>
    </row>
    <row r="599" spans="1:13">
      <c r="A599" t="s">
        <v>520</v>
      </c>
      <c r="B599" t="s">
        <v>473</v>
      </c>
      <c r="C599" t="s">
        <v>86</v>
      </c>
      <c r="D599" t="s">
        <v>636</v>
      </c>
      <c r="E599" t="s">
        <v>638</v>
      </c>
      <c r="F599" t="s">
        <v>1379</v>
      </c>
      <c r="G599" s="19">
        <v>1.0124567896127701E-2</v>
      </c>
      <c r="H599" s="19">
        <v>3.1616336200386286E-3</v>
      </c>
      <c r="I599" s="19">
        <v>3.9277658797800541E-3</v>
      </c>
      <c r="J599" s="19">
        <v>1.6321370378136635E-2</v>
      </c>
      <c r="K599" s="19">
        <v>1.3640442624546E-3</v>
      </c>
      <c r="L599" s="20">
        <v>53428</v>
      </c>
      <c r="M599" t="s">
        <v>536</v>
      </c>
    </row>
    <row r="600" spans="1:13">
      <c r="A600" t="s">
        <v>520</v>
      </c>
      <c r="B600" t="s">
        <v>473</v>
      </c>
      <c r="C600" t="s">
        <v>86</v>
      </c>
      <c r="D600" t="s">
        <v>636</v>
      </c>
      <c r="E600" t="s">
        <v>640</v>
      </c>
      <c r="F600" t="s">
        <v>1380</v>
      </c>
      <c r="G600" s="19">
        <v>2.5950311683118343E-3</v>
      </c>
      <c r="H600" s="19">
        <v>3.0834311619400978E-3</v>
      </c>
      <c r="I600" s="19">
        <v>-3.4484940115362406E-3</v>
      </c>
      <c r="J600" s="19">
        <v>8.6385561153292656E-3</v>
      </c>
      <c r="K600" s="19">
        <v>0.40001270451225779</v>
      </c>
      <c r="L600" s="20">
        <v>55175</v>
      </c>
      <c r="M600" t="s">
        <v>536</v>
      </c>
    </row>
    <row r="601" spans="1:13">
      <c r="A601" t="s">
        <v>520</v>
      </c>
      <c r="B601" t="s">
        <v>473</v>
      </c>
      <c r="C601" t="s">
        <v>86</v>
      </c>
      <c r="D601" t="s">
        <v>636</v>
      </c>
      <c r="E601" t="s">
        <v>640</v>
      </c>
      <c r="F601" t="s">
        <v>1381</v>
      </c>
      <c r="G601" s="19">
        <v>-4.1013432200998068E-4</v>
      </c>
      <c r="H601" s="19">
        <v>3.0353895854204893E-3</v>
      </c>
      <c r="I601" s="19">
        <v>-6.3594980165362358E-3</v>
      </c>
      <c r="J601" s="19">
        <v>5.5392291396856308E-3</v>
      </c>
      <c r="K601" s="19">
        <v>0.89251946433490237</v>
      </c>
      <c r="L601" s="20">
        <v>53010</v>
      </c>
      <c r="M601" t="s">
        <v>536</v>
      </c>
    </row>
    <row r="602" spans="1:13">
      <c r="A602" t="s">
        <v>519</v>
      </c>
      <c r="B602" t="s">
        <v>472</v>
      </c>
      <c r="C602" t="s">
        <v>63</v>
      </c>
      <c r="D602" t="s">
        <v>636</v>
      </c>
      <c r="E602" t="s">
        <v>638</v>
      </c>
      <c r="F602" t="s">
        <v>1379</v>
      </c>
      <c r="G602" s="19">
        <v>6.457324605435133E-3</v>
      </c>
      <c r="H602" s="19">
        <v>3.2108668237924576E-3</v>
      </c>
      <c r="I602" s="19">
        <v>1.6402563778683543E-4</v>
      </c>
      <c r="J602" s="19">
        <v>1.2750623747706413E-2</v>
      </c>
      <c r="K602" s="19">
        <v>4.4321553094295502E-2</v>
      </c>
      <c r="L602" s="20">
        <v>53428</v>
      </c>
      <c r="M602" t="s">
        <v>536</v>
      </c>
    </row>
    <row r="603" spans="1:13">
      <c r="A603" t="s">
        <v>519</v>
      </c>
      <c r="B603" t="s">
        <v>472</v>
      </c>
      <c r="C603" t="s">
        <v>63</v>
      </c>
      <c r="D603" t="s">
        <v>636</v>
      </c>
      <c r="E603" t="s">
        <v>640</v>
      </c>
      <c r="F603" t="s">
        <v>1380</v>
      </c>
      <c r="G603" s="19">
        <v>1.1896672658622265E-3</v>
      </c>
      <c r="H603" s="19">
        <v>3.1227360013872385E-3</v>
      </c>
      <c r="I603" s="19">
        <v>-4.9308952875435352E-3</v>
      </c>
      <c r="J603" s="19">
        <v>7.3102298192679882E-3</v>
      </c>
      <c r="K603" s="19">
        <v>0.70322731208196609</v>
      </c>
      <c r="L603" s="20">
        <v>55175</v>
      </c>
      <c r="M603" t="s">
        <v>536</v>
      </c>
    </row>
    <row r="604" spans="1:13">
      <c r="A604" t="s">
        <v>519</v>
      </c>
      <c r="B604" t="s">
        <v>472</v>
      </c>
      <c r="C604" t="s">
        <v>63</v>
      </c>
      <c r="D604" t="s">
        <v>636</v>
      </c>
      <c r="E604" t="s">
        <v>640</v>
      </c>
      <c r="F604" t="s">
        <v>1381</v>
      </c>
      <c r="G604" s="19">
        <v>-3.3424063585698605E-3</v>
      </c>
      <c r="H604" s="19">
        <v>3.1023053452372551E-3</v>
      </c>
      <c r="I604" s="19">
        <v>-9.4229243695735931E-3</v>
      </c>
      <c r="J604" s="19">
        <v>2.7381121180951595E-3</v>
      </c>
      <c r="K604" s="19">
        <v>0.28130902338795571</v>
      </c>
      <c r="L604" s="20">
        <v>53010</v>
      </c>
      <c r="M604" t="s">
        <v>536</v>
      </c>
    </row>
    <row r="605" spans="1:13">
      <c r="A605" t="s">
        <v>531</v>
      </c>
      <c r="B605" t="s">
        <v>475</v>
      </c>
      <c r="C605" t="s">
        <v>209</v>
      </c>
      <c r="D605" t="s">
        <v>636</v>
      </c>
      <c r="E605" t="s">
        <v>638</v>
      </c>
      <c r="F605" t="s">
        <v>1379</v>
      </c>
      <c r="G605" s="19">
        <v>-1.7367303371429443E-2</v>
      </c>
      <c r="H605" s="19">
        <v>2.9284930787980556E-3</v>
      </c>
      <c r="I605" s="19">
        <v>-2.3107150569558144E-2</v>
      </c>
      <c r="J605" s="19">
        <v>-1.1627457104623318E-2</v>
      </c>
      <c r="K605" s="19">
        <v>3.0394439267600001E-9</v>
      </c>
      <c r="L605" s="20">
        <v>53428</v>
      </c>
      <c r="M605" t="s">
        <v>536</v>
      </c>
    </row>
    <row r="606" spans="1:13">
      <c r="A606" t="s">
        <v>531</v>
      </c>
      <c r="B606" t="s">
        <v>475</v>
      </c>
      <c r="C606" t="s">
        <v>209</v>
      </c>
      <c r="D606" t="s">
        <v>636</v>
      </c>
      <c r="E606" t="s">
        <v>640</v>
      </c>
      <c r="F606" t="s">
        <v>1380</v>
      </c>
      <c r="G606" s="19">
        <v>-1.5944266691803932E-2</v>
      </c>
      <c r="H606" s="19">
        <v>2.8595572803169489E-3</v>
      </c>
      <c r="I606" s="19">
        <v>-2.1548999473452568E-2</v>
      </c>
      <c r="J606" s="19">
        <v>-1.0339534841477871E-2</v>
      </c>
      <c r="K606" s="19">
        <v>2.4757112879499999E-8</v>
      </c>
      <c r="L606" s="20">
        <v>55175</v>
      </c>
      <c r="M606" t="s">
        <v>536</v>
      </c>
    </row>
    <row r="607" spans="1:13">
      <c r="A607" t="s">
        <v>531</v>
      </c>
      <c r="B607" t="s">
        <v>475</v>
      </c>
      <c r="C607" t="s">
        <v>209</v>
      </c>
      <c r="D607" t="s">
        <v>636</v>
      </c>
      <c r="E607" t="s">
        <v>640</v>
      </c>
      <c r="F607" t="s">
        <v>1381</v>
      </c>
      <c r="G607" s="19">
        <v>-5.3080595098435879E-3</v>
      </c>
      <c r="H607" s="19">
        <v>2.7627223171293736E-3</v>
      </c>
      <c r="I607" s="19">
        <v>-1.0722994804382324E-2</v>
      </c>
      <c r="J607" s="19">
        <v>1.0687622852856293E-4</v>
      </c>
      <c r="K607" s="19">
        <v>5.4697366226713E-2</v>
      </c>
      <c r="L607" s="20">
        <v>53010</v>
      </c>
      <c r="M607" t="s">
        <v>536</v>
      </c>
    </row>
    <row r="608" spans="1:13">
      <c r="A608" t="s">
        <v>611</v>
      </c>
      <c r="B608" t="s">
        <v>613</v>
      </c>
      <c r="C608" t="s">
        <v>285</v>
      </c>
      <c r="D608" t="s">
        <v>636</v>
      </c>
      <c r="E608" t="s">
        <v>638</v>
      </c>
      <c r="F608" t="s">
        <v>1379</v>
      </c>
      <c r="G608" s="19">
        <v>1.2948011048138142E-2</v>
      </c>
      <c r="H608" s="19">
        <v>3.428272670134902E-3</v>
      </c>
      <c r="I608" s="19">
        <v>6.2285964377224445E-3</v>
      </c>
      <c r="J608" s="19">
        <v>1.9667426124215126E-2</v>
      </c>
      <c r="K608" s="19">
        <v>1.5900770536469999E-4</v>
      </c>
      <c r="L608" s="20">
        <v>53410</v>
      </c>
      <c r="M608" t="s">
        <v>538</v>
      </c>
    </row>
    <row r="609" spans="1:13">
      <c r="A609" t="s">
        <v>611</v>
      </c>
      <c r="B609" t="s">
        <v>613</v>
      </c>
      <c r="C609" t="s">
        <v>285</v>
      </c>
      <c r="D609" t="s">
        <v>636</v>
      </c>
      <c r="E609" t="s">
        <v>640</v>
      </c>
      <c r="F609" t="s">
        <v>1380</v>
      </c>
      <c r="G609" s="19">
        <v>-1.8600875046104193E-3</v>
      </c>
      <c r="H609" s="19">
        <v>3.3581512980163097E-3</v>
      </c>
      <c r="I609" s="19">
        <v>-8.4420638158917427E-3</v>
      </c>
      <c r="J609" s="19">
        <v>4.7218892723321915E-3</v>
      </c>
      <c r="K609" s="19">
        <v>0.5796480129763586</v>
      </c>
      <c r="L609" s="20">
        <v>55156</v>
      </c>
      <c r="M609" t="s">
        <v>538</v>
      </c>
    </row>
    <row r="610" spans="1:13">
      <c r="A610" t="s">
        <v>611</v>
      </c>
      <c r="B610" t="s">
        <v>613</v>
      </c>
      <c r="C610" t="s">
        <v>285</v>
      </c>
      <c r="D610" t="s">
        <v>636</v>
      </c>
      <c r="E610" t="s">
        <v>640</v>
      </c>
      <c r="F610" t="s">
        <v>1381</v>
      </c>
      <c r="G610" s="19">
        <v>1.1745798401534557E-2</v>
      </c>
      <c r="H610" s="19">
        <v>3.4362347796559334E-3</v>
      </c>
      <c r="I610" s="19">
        <v>5.010778084397316E-3</v>
      </c>
      <c r="J610" s="19">
        <v>1.8480818718671799E-2</v>
      </c>
      <c r="K610" s="19">
        <v>6.3080039645270003E-4</v>
      </c>
      <c r="L610" s="20">
        <v>52992</v>
      </c>
      <c r="M610" t="s">
        <v>538</v>
      </c>
    </row>
    <row r="611" spans="1:13">
      <c r="A611" t="s">
        <v>531</v>
      </c>
      <c r="B611" t="s">
        <v>476</v>
      </c>
      <c r="C611" t="s">
        <v>210</v>
      </c>
      <c r="D611" t="s">
        <v>636</v>
      </c>
      <c r="E611" t="s">
        <v>638</v>
      </c>
      <c r="F611" t="s">
        <v>1379</v>
      </c>
      <c r="G611" s="19">
        <v>-1.8614059314131737E-2</v>
      </c>
      <c r="H611" s="19">
        <v>2.9340647161006927E-3</v>
      </c>
      <c r="I611" s="19">
        <v>-2.4364825338125229E-2</v>
      </c>
      <c r="J611" s="19">
        <v>-1.286329235881567E-2</v>
      </c>
      <c r="K611" s="19">
        <v>2.2548527176599999E-10</v>
      </c>
      <c r="L611" s="20">
        <v>53428</v>
      </c>
      <c r="M611" t="s">
        <v>536</v>
      </c>
    </row>
    <row r="612" spans="1:13">
      <c r="A612" t="s">
        <v>531</v>
      </c>
      <c r="B612" t="s">
        <v>476</v>
      </c>
      <c r="C612" t="s">
        <v>210</v>
      </c>
      <c r="D612" t="s">
        <v>636</v>
      </c>
      <c r="E612" t="s">
        <v>640</v>
      </c>
      <c r="F612" t="s">
        <v>1380</v>
      </c>
      <c r="G612" s="19">
        <v>-1.7098389565944672E-2</v>
      </c>
      <c r="H612" s="19">
        <v>2.8656877111643553E-3</v>
      </c>
      <c r="I612" s="19">
        <v>-2.2715138271450996E-2</v>
      </c>
      <c r="J612" s="19">
        <v>-1.1481641791760921E-2</v>
      </c>
      <c r="K612" s="19">
        <v>2.4373270159499999E-9</v>
      </c>
      <c r="L612" s="20">
        <v>55175</v>
      </c>
      <c r="M612" t="s">
        <v>536</v>
      </c>
    </row>
    <row r="613" spans="1:13">
      <c r="A613" t="s">
        <v>531</v>
      </c>
      <c r="B613" t="s">
        <v>476</v>
      </c>
      <c r="C613" t="s">
        <v>210</v>
      </c>
      <c r="D613" t="s">
        <v>636</v>
      </c>
      <c r="E613" t="s">
        <v>640</v>
      </c>
      <c r="F613" t="s">
        <v>1381</v>
      </c>
      <c r="G613" s="19">
        <v>-5.790255032479763E-3</v>
      </c>
      <c r="H613" s="19">
        <v>2.7475475799292326E-3</v>
      </c>
      <c r="I613" s="19">
        <v>-1.1175448074936867E-2</v>
      </c>
      <c r="J613" s="19">
        <v>-4.050617862958461E-4</v>
      </c>
      <c r="K613" s="19">
        <v>3.5085286695812602E-2</v>
      </c>
      <c r="L613" s="20">
        <v>53010</v>
      </c>
      <c r="M613" t="s">
        <v>536</v>
      </c>
    </row>
    <row r="614" spans="1:13">
      <c r="A614" t="s">
        <v>611</v>
      </c>
      <c r="B614" t="s">
        <v>612</v>
      </c>
      <c r="C614" t="s">
        <v>286</v>
      </c>
      <c r="D614" t="s">
        <v>636</v>
      </c>
      <c r="E614" t="s">
        <v>638</v>
      </c>
      <c r="F614" t="s">
        <v>1379</v>
      </c>
      <c r="G614" s="19">
        <v>-3.8163852877914906E-3</v>
      </c>
      <c r="H614" s="19">
        <v>3.7688962183892727E-3</v>
      </c>
      <c r="I614" s="19">
        <v>-1.1203422211110592E-2</v>
      </c>
      <c r="J614" s="19">
        <v>3.5706514026969671E-3</v>
      </c>
      <c r="K614" s="19">
        <v>0.31125574172476278</v>
      </c>
      <c r="L614" s="20">
        <v>53410</v>
      </c>
      <c r="M614" t="s">
        <v>538</v>
      </c>
    </row>
    <row r="615" spans="1:13">
      <c r="A615" t="s">
        <v>611</v>
      </c>
      <c r="B615" t="s">
        <v>612</v>
      </c>
      <c r="C615" t="s">
        <v>286</v>
      </c>
      <c r="D615" t="s">
        <v>636</v>
      </c>
      <c r="E615" t="s">
        <v>640</v>
      </c>
      <c r="F615" t="s">
        <v>1380</v>
      </c>
      <c r="G615" s="19">
        <v>-1.9710058346390724E-2</v>
      </c>
      <c r="H615" s="19">
        <v>3.6811025347560644E-3</v>
      </c>
      <c r="I615" s="19">
        <v>-2.6925019919872284E-2</v>
      </c>
      <c r="J615" s="19">
        <v>-1.2495097704231739E-2</v>
      </c>
      <c r="K615" s="19">
        <v>8.6188063719999996E-8</v>
      </c>
      <c r="L615" s="20">
        <v>55156</v>
      </c>
      <c r="M615" t="s">
        <v>538</v>
      </c>
    </row>
    <row r="616" spans="1:13">
      <c r="A616" t="s">
        <v>611</v>
      </c>
      <c r="B616" t="s">
        <v>612</v>
      </c>
      <c r="C616" t="s">
        <v>286</v>
      </c>
      <c r="D616" t="s">
        <v>636</v>
      </c>
      <c r="E616" t="s">
        <v>640</v>
      </c>
      <c r="F616" t="s">
        <v>1381</v>
      </c>
      <c r="G616" s="19">
        <v>6.8784700706601143E-3</v>
      </c>
      <c r="H616" s="19">
        <v>3.6956032272428274E-3</v>
      </c>
      <c r="I616" s="19">
        <v>-3.6491226637735963E-4</v>
      </c>
      <c r="J616" s="19">
        <v>1.4121852815151215E-2</v>
      </c>
      <c r="K616" s="19">
        <v>6.2713323903939799E-2</v>
      </c>
      <c r="L616" s="20">
        <v>52992</v>
      </c>
      <c r="M616" t="s">
        <v>538</v>
      </c>
    </row>
    <row r="617" spans="1:13">
      <c r="A617" t="s">
        <v>531</v>
      </c>
      <c r="B617" t="s">
        <v>477</v>
      </c>
      <c r="C617" t="s">
        <v>211</v>
      </c>
      <c r="D617" t="s">
        <v>636</v>
      </c>
      <c r="E617" t="s">
        <v>638</v>
      </c>
      <c r="F617" t="s">
        <v>1379</v>
      </c>
      <c r="G617" s="19">
        <v>-1.2347006238996983E-2</v>
      </c>
      <c r="H617" s="19">
        <v>2.9346458613872528E-3</v>
      </c>
      <c r="I617" s="19">
        <v>-1.8098911270499229E-2</v>
      </c>
      <c r="J617" s="19">
        <v>-6.5951002761721611E-3</v>
      </c>
      <c r="K617" s="19">
        <v>2.5883378444799999E-5</v>
      </c>
      <c r="L617" s="20">
        <v>53428</v>
      </c>
      <c r="M617" t="s">
        <v>536</v>
      </c>
    </row>
    <row r="618" spans="1:13">
      <c r="A618" t="s">
        <v>531</v>
      </c>
      <c r="B618" t="s">
        <v>477</v>
      </c>
      <c r="C618" t="s">
        <v>211</v>
      </c>
      <c r="D618" t="s">
        <v>636</v>
      </c>
      <c r="E618" t="s">
        <v>640</v>
      </c>
      <c r="F618" t="s">
        <v>1380</v>
      </c>
      <c r="G618" s="19">
        <v>-1.1096051894128323E-2</v>
      </c>
      <c r="H618" s="19">
        <v>2.8602886013686657E-3</v>
      </c>
      <c r="I618" s="19">
        <v>-1.6702217981219292E-2</v>
      </c>
      <c r="J618" s="19">
        <v>-5.4898862726986408E-3</v>
      </c>
      <c r="K618" s="19">
        <v>1.048587241326E-4</v>
      </c>
      <c r="L618" s="20">
        <v>55175</v>
      </c>
      <c r="M618" t="s">
        <v>536</v>
      </c>
    </row>
    <row r="619" spans="1:13">
      <c r="A619" t="s">
        <v>531</v>
      </c>
      <c r="B619" t="s">
        <v>477</v>
      </c>
      <c r="C619" t="s">
        <v>211</v>
      </c>
      <c r="D619" t="s">
        <v>636</v>
      </c>
      <c r="E619" t="s">
        <v>640</v>
      </c>
      <c r="F619" t="s">
        <v>1381</v>
      </c>
      <c r="G619" s="19">
        <v>-3.6659787874668837E-3</v>
      </c>
      <c r="H619" s="19">
        <v>2.8416626155376434E-3</v>
      </c>
      <c r="I619" s="19">
        <v>-9.2356372624635696E-3</v>
      </c>
      <c r="J619" s="19">
        <v>1.903679920360446E-3</v>
      </c>
      <c r="K619" s="19">
        <v>0.19702769897266811</v>
      </c>
      <c r="L619" s="20">
        <v>53010</v>
      </c>
      <c r="M619" t="s">
        <v>536</v>
      </c>
    </row>
    <row r="620" spans="1:13">
      <c r="A620" t="s">
        <v>611</v>
      </c>
      <c r="B620" t="s">
        <v>614</v>
      </c>
      <c r="C620" t="s">
        <v>287</v>
      </c>
      <c r="D620" t="s">
        <v>636</v>
      </c>
      <c r="E620" t="s">
        <v>638</v>
      </c>
      <c r="F620" t="s">
        <v>1379</v>
      </c>
      <c r="G620" s="19">
        <v>2.1819412708282471E-2</v>
      </c>
      <c r="H620" s="19">
        <v>2.9933170881122351E-3</v>
      </c>
      <c r="I620" s="19">
        <v>1.5952510759234428E-2</v>
      </c>
      <c r="J620" s="19">
        <v>2.7686314657330513E-2</v>
      </c>
      <c r="K620" s="19">
        <v>3.1569140088599999E-13</v>
      </c>
      <c r="L620" s="20">
        <v>53410</v>
      </c>
      <c r="M620" t="s">
        <v>538</v>
      </c>
    </row>
    <row r="621" spans="1:13">
      <c r="A621" t="s">
        <v>611</v>
      </c>
      <c r="B621" t="s">
        <v>614</v>
      </c>
      <c r="C621" t="s">
        <v>287</v>
      </c>
      <c r="D621" t="s">
        <v>636</v>
      </c>
      <c r="E621" t="s">
        <v>640</v>
      </c>
      <c r="F621" t="s">
        <v>1380</v>
      </c>
      <c r="G621" s="19">
        <v>1.4696137979626656E-2</v>
      </c>
      <c r="H621" s="19">
        <v>2.9274127446115017E-3</v>
      </c>
      <c r="I621" s="19">
        <v>8.9584086090326309E-3</v>
      </c>
      <c r="J621" s="19">
        <v>2.043386735022068E-2</v>
      </c>
      <c r="K621" s="19">
        <v>5.1783669748900003E-7</v>
      </c>
      <c r="L621" s="20">
        <v>55156</v>
      </c>
      <c r="M621" t="s">
        <v>538</v>
      </c>
    </row>
    <row r="622" spans="1:13">
      <c r="A622" t="s">
        <v>611</v>
      </c>
      <c r="B622" t="s">
        <v>614</v>
      </c>
      <c r="C622" t="s">
        <v>287</v>
      </c>
      <c r="D622" t="s">
        <v>636</v>
      </c>
      <c r="E622" t="s">
        <v>640</v>
      </c>
      <c r="F622" t="s">
        <v>1381</v>
      </c>
      <c r="G622" s="19">
        <v>9.8138861358165741E-3</v>
      </c>
      <c r="H622" s="19">
        <v>2.8266373556107283E-3</v>
      </c>
      <c r="I622" s="19">
        <v>4.2736767791211605E-3</v>
      </c>
      <c r="J622" s="19">
        <v>1.53540950268507E-2</v>
      </c>
      <c r="K622" s="19">
        <v>5.1714342983719998E-4</v>
      </c>
      <c r="L622" s="20">
        <v>52992</v>
      </c>
      <c r="M622" t="s">
        <v>538</v>
      </c>
    </row>
    <row r="623" spans="1:13">
      <c r="A623" t="s">
        <v>531</v>
      </c>
      <c r="B623" t="s">
        <v>478</v>
      </c>
      <c r="C623" t="s">
        <v>207</v>
      </c>
      <c r="D623" t="s">
        <v>636</v>
      </c>
      <c r="E623" t="s">
        <v>638</v>
      </c>
      <c r="F623" t="s">
        <v>1379</v>
      </c>
      <c r="G623" s="19">
        <v>-1.7895832657814026E-2</v>
      </c>
      <c r="H623" s="19">
        <v>2.9359394684433937E-3</v>
      </c>
      <c r="I623" s="19">
        <v>-2.3650273680686951E-2</v>
      </c>
      <c r="J623" s="19">
        <v>-1.2141391634941101E-2</v>
      </c>
      <c r="K623" s="19">
        <v>1.0988405401299999E-9</v>
      </c>
      <c r="L623" s="20">
        <v>53428</v>
      </c>
      <c r="M623" t="s">
        <v>536</v>
      </c>
    </row>
    <row r="624" spans="1:13">
      <c r="A624" t="s">
        <v>531</v>
      </c>
      <c r="B624" t="s">
        <v>478</v>
      </c>
      <c r="C624" t="s">
        <v>207</v>
      </c>
      <c r="D624" t="s">
        <v>636</v>
      </c>
      <c r="E624" t="s">
        <v>640</v>
      </c>
      <c r="F624" t="s">
        <v>1380</v>
      </c>
      <c r="G624" s="19">
        <v>-1.3729802332818508E-2</v>
      </c>
      <c r="H624" s="19">
        <v>2.8694933280348778E-3</v>
      </c>
      <c r="I624" s="19">
        <v>-1.9354010000824928E-2</v>
      </c>
      <c r="J624" s="19">
        <v>-8.1055955961346626E-3</v>
      </c>
      <c r="K624" s="19">
        <v>1.71644042817E-6</v>
      </c>
      <c r="L624" s="20">
        <v>55175</v>
      </c>
      <c r="M624" t="s">
        <v>536</v>
      </c>
    </row>
    <row r="625" spans="1:13">
      <c r="A625" t="s">
        <v>531</v>
      </c>
      <c r="B625" t="s">
        <v>478</v>
      </c>
      <c r="C625" t="s">
        <v>207</v>
      </c>
      <c r="D625" t="s">
        <v>636</v>
      </c>
      <c r="E625" t="s">
        <v>640</v>
      </c>
      <c r="F625" t="s">
        <v>1381</v>
      </c>
      <c r="G625" s="19">
        <v>-6.8818745203316212E-3</v>
      </c>
      <c r="H625" s="19">
        <v>2.7962885797023773E-3</v>
      </c>
      <c r="I625" s="19">
        <v>-1.2362600304186344E-2</v>
      </c>
      <c r="J625" s="19">
        <v>-1.40114885289222E-3</v>
      </c>
      <c r="K625" s="19">
        <v>1.38553245756712E-2</v>
      </c>
      <c r="L625" s="20">
        <v>53010</v>
      </c>
      <c r="M625" t="s">
        <v>536</v>
      </c>
    </row>
    <row r="626" spans="1:13">
      <c r="A626" t="s">
        <v>531</v>
      </c>
      <c r="B626" t="s">
        <v>479</v>
      </c>
      <c r="C626" t="s">
        <v>206</v>
      </c>
      <c r="D626" t="s">
        <v>636</v>
      </c>
      <c r="E626" t="s">
        <v>638</v>
      </c>
      <c r="F626" t="s">
        <v>1379</v>
      </c>
      <c r="G626" s="19">
        <v>-1.8699232488870621E-2</v>
      </c>
      <c r="H626" s="19">
        <v>2.9382656794041395E-3</v>
      </c>
      <c r="I626" s="19">
        <v>-2.4458233267068863E-2</v>
      </c>
      <c r="J626" s="19">
        <v>-1.2940231710672379E-2</v>
      </c>
      <c r="K626" s="19">
        <v>1.9810671369399999E-10</v>
      </c>
      <c r="L626" s="20">
        <v>53428</v>
      </c>
      <c r="M626" t="s">
        <v>536</v>
      </c>
    </row>
    <row r="627" spans="1:13">
      <c r="A627" t="s">
        <v>531</v>
      </c>
      <c r="B627" t="s">
        <v>479</v>
      </c>
      <c r="C627" t="s">
        <v>206</v>
      </c>
      <c r="D627" t="s">
        <v>636</v>
      </c>
      <c r="E627" t="s">
        <v>640</v>
      </c>
      <c r="F627" t="s">
        <v>1380</v>
      </c>
      <c r="G627" s="19">
        <v>-1.6742691397666931E-2</v>
      </c>
      <c r="H627" s="19">
        <v>2.8687766753137112E-3</v>
      </c>
      <c r="I627" s="19">
        <v>-2.2365493699908257E-2</v>
      </c>
      <c r="J627" s="19">
        <v>-1.1119889095425606E-2</v>
      </c>
      <c r="K627" s="19">
        <v>5.3709602603699997E-9</v>
      </c>
      <c r="L627" s="20">
        <v>55175</v>
      </c>
      <c r="M627" t="s">
        <v>536</v>
      </c>
    </row>
    <row r="628" spans="1:13">
      <c r="A628" t="s">
        <v>531</v>
      </c>
      <c r="B628" t="s">
        <v>479</v>
      </c>
      <c r="C628" t="s">
        <v>206</v>
      </c>
      <c r="D628" t="s">
        <v>636</v>
      </c>
      <c r="E628" t="s">
        <v>640</v>
      </c>
      <c r="F628" t="s">
        <v>1381</v>
      </c>
      <c r="G628" s="19">
        <v>-7.7702067792415619E-3</v>
      </c>
      <c r="H628" s="19">
        <v>2.8041668701916933E-3</v>
      </c>
      <c r="I628" s="19">
        <v>-1.3266373425722122E-2</v>
      </c>
      <c r="J628" s="19">
        <v>-2.2740396670997143E-3</v>
      </c>
      <c r="K628" s="19">
        <v>5.5912441938897996E-3</v>
      </c>
      <c r="L628" s="20">
        <v>53010</v>
      </c>
      <c r="M628" t="s">
        <v>536</v>
      </c>
    </row>
    <row r="629" spans="1:13">
      <c r="A629" t="s">
        <v>531</v>
      </c>
      <c r="B629" t="s">
        <v>480</v>
      </c>
      <c r="C629" t="s">
        <v>208</v>
      </c>
      <c r="D629" t="s">
        <v>636</v>
      </c>
      <c r="E629" t="s">
        <v>638</v>
      </c>
      <c r="F629" t="s">
        <v>1379</v>
      </c>
      <c r="G629" s="19">
        <v>-1.7790272831916809E-2</v>
      </c>
      <c r="H629" s="19">
        <v>2.941737649962306E-3</v>
      </c>
      <c r="I629" s="19">
        <v>-2.3556077852845192E-2</v>
      </c>
      <c r="J629" s="19">
        <v>-1.2024466879665852E-2</v>
      </c>
      <c r="K629" s="19">
        <v>1.4804858580899999E-9</v>
      </c>
      <c r="L629" s="20">
        <v>53428</v>
      </c>
      <c r="M629" t="s">
        <v>536</v>
      </c>
    </row>
    <row r="630" spans="1:13">
      <c r="A630" t="s">
        <v>531</v>
      </c>
      <c r="B630" t="s">
        <v>480</v>
      </c>
      <c r="C630" t="s">
        <v>208</v>
      </c>
      <c r="D630" t="s">
        <v>636</v>
      </c>
      <c r="E630" t="s">
        <v>640</v>
      </c>
      <c r="F630" t="s">
        <v>1380</v>
      </c>
      <c r="G630" s="19">
        <v>-1.1483089998364449E-2</v>
      </c>
      <c r="H630" s="19">
        <v>2.8785001486539841E-3</v>
      </c>
      <c r="I630" s="19">
        <v>-1.7124950885772705E-2</v>
      </c>
      <c r="J630" s="19">
        <v>-5.8412295766174793E-3</v>
      </c>
      <c r="K630" s="19">
        <v>6.6364804854000006E-5</v>
      </c>
      <c r="L630" s="20">
        <v>55175</v>
      </c>
      <c r="M630" t="s">
        <v>536</v>
      </c>
    </row>
    <row r="631" spans="1:13">
      <c r="A631" t="s">
        <v>531</v>
      </c>
      <c r="B631" t="s">
        <v>480</v>
      </c>
      <c r="C631" t="s">
        <v>208</v>
      </c>
      <c r="D631" t="s">
        <v>636</v>
      </c>
      <c r="E631" t="s">
        <v>640</v>
      </c>
      <c r="F631" t="s">
        <v>1381</v>
      </c>
      <c r="G631" s="19">
        <v>-7.3158638551831245E-3</v>
      </c>
      <c r="H631" s="19">
        <v>2.8139511123299599E-3</v>
      </c>
      <c r="I631" s="19">
        <v>-1.2831208296120167E-2</v>
      </c>
      <c r="J631" s="19">
        <v>-1.800519647076726E-3</v>
      </c>
      <c r="K631" s="19">
        <v>9.3289137532783003E-3</v>
      </c>
      <c r="L631" s="20">
        <v>53010</v>
      </c>
      <c r="M631" t="s">
        <v>536</v>
      </c>
    </row>
    <row r="632" spans="1:13">
      <c r="A632" t="s">
        <v>611</v>
      </c>
      <c r="B632" t="s">
        <v>615</v>
      </c>
      <c r="C632" t="s">
        <v>284</v>
      </c>
      <c r="D632" t="s">
        <v>636</v>
      </c>
      <c r="E632" t="s">
        <v>638</v>
      </c>
      <c r="F632" t="s">
        <v>1379</v>
      </c>
      <c r="G632" s="19">
        <v>-1.6000945121049881E-2</v>
      </c>
      <c r="H632" s="19">
        <v>3.0403840355575085E-3</v>
      </c>
      <c r="I632" s="19">
        <v>-2.1960098296403885E-2</v>
      </c>
      <c r="J632" s="19">
        <v>-1.0041791945695877E-2</v>
      </c>
      <c r="K632" s="19">
        <v>1.4242179244299999E-7</v>
      </c>
      <c r="L632" s="20">
        <v>53410</v>
      </c>
      <c r="M632" t="s">
        <v>538</v>
      </c>
    </row>
    <row r="633" spans="1:13">
      <c r="A633" t="s">
        <v>611</v>
      </c>
      <c r="B633" t="s">
        <v>615</v>
      </c>
      <c r="C633" t="s">
        <v>284</v>
      </c>
      <c r="D633" t="s">
        <v>636</v>
      </c>
      <c r="E633" t="s">
        <v>640</v>
      </c>
      <c r="F633" t="s">
        <v>1380</v>
      </c>
      <c r="G633" s="19">
        <v>-4.2958203703165054E-3</v>
      </c>
      <c r="H633" s="19">
        <v>2.9819670598953962E-3</v>
      </c>
      <c r="I633" s="19">
        <v>-1.0140475817024708E-2</v>
      </c>
      <c r="J633" s="19">
        <v>1.5488350763916969E-3</v>
      </c>
      <c r="K633" s="19">
        <v>0.1497035135325632</v>
      </c>
      <c r="L633" s="20">
        <v>55156</v>
      </c>
      <c r="M633" t="s">
        <v>538</v>
      </c>
    </row>
    <row r="634" spans="1:13">
      <c r="A634" t="s">
        <v>611</v>
      </c>
      <c r="B634" t="s">
        <v>615</v>
      </c>
      <c r="C634" t="s">
        <v>284</v>
      </c>
      <c r="D634" t="s">
        <v>636</v>
      </c>
      <c r="E634" t="s">
        <v>640</v>
      </c>
      <c r="F634" t="s">
        <v>1381</v>
      </c>
      <c r="G634" s="19">
        <v>-8.088960312306881E-3</v>
      </c>
      <c r="H634" s="19">
        <v>2.9680908191949129E-3</v>
      </c>
      <c r="I634" s="19">
        <v>-1.3906418345868587E-2</v>
      </c>
      <c r="J634" s="19">
        <v>-2.2715022787451744E-3</v>
      </c>
      <c r="K634" s="19">
        <v>6.4262716853311997E-3</v>
      </c>
      <c r="L634" s="20">
        <v>52992</v>
      </c>
      <c r="M634" t="s">
        <v>538</v>
      </c>
    </row>
    <row r="635" spans="1:13">
      <c r="A635" t="s">
        <v>531</v>
      </c>
      <c r="B635" t="s">
        <v>481</v>
      </c>
      <c r="C635" t="s">
        <v>212</v>
      </c>
      <c r="D635" t="s">
        <v>636</v>
      </c>
      <c r="E635" t="s">
        <v>638</v>
      </c>
      <c r="F635" t="s">
        <v>1379</v>
      </c>
      <c r="G635" s="19">
        <v>-8.9593557640910149E-3</v>
      </c>
      <c r="H635" s="19">
        <v>3.4600382205098867E-3</v>
      </c>
      <c r="I635" s="19">
        <v>-1.5741029754281044E-2</v>
      </c>
      <c r="J635" s="19">
        <v>-2.1776808425784111E-3</v>
      </c>
      <c r="K635" s="19">
        <v>9.6174853895334006E-3</v>
      </c>
      <c r="L635" s="20">
        <v>53428</v>
      </c>
      <c r="M635" t="s">
        <v>536</v>
      </c>
    </row>
    <row r="636" spans="1:13">
      <c r="A636" t="s">
        <v>531</v>
      </c>
      <c r="B636" t="s">
        <v>481</v>
      </c>
      <c r="C636" t="s">
        <v>212</v>
      </c>
      <c r="D636" t="s">
        <v>636</v>
      </c>
      <c r="E636" t="s">
        <v>640</v>
      </c>
      <c r="F636" t="s">
        <v>1380</v>
      </c>
      <c r="G636" s="19">
        <v>-5.0680236890912056E-3</v>
      </c>
      <c r="H636" s="19">
        <v>3.3589305821806192E-3</v>
      </c>
      <c r="I636" s="19">
        <v>-1.1651528067886829E-2</v>
      </c>
      <c r="J636" s="19">
        <v>1.5154802240431309E-3</v>
      </c>
      <c r="K636" s="19">
        <v>0.13135036004183889</v>
      </c>
      <c r="L636" s="20">
        <v>55175</v>
      </c>
      <c r="M636" t="s">
        <v>536</v>
      </c>
    </row>
    <row r="637" spans="1:13">
      <c r="A637" t="s">
        <v>531</v>
      </c>
      <c r="B637" t="s">
        <v>481</v>
      </c>
      <c r="C637" t="s">
        <v>212</v>
      </c>
      <c r="D637" t="s">
        <v>636</v>
      </c>
      <c r="E637" t="s">
        <v>640</v>
      </c>
      <c r="F637" t="s">
        <v>1381</v>
      </c>
      <c r="G637" s="19">
        <v>-1.3104459270834923E-2</v>
      </c>
      <c r="H637" s="19">
        <v>3.4545178059488535E-3</v>
      </c>
      <c r="I637" s="19">
        <v>-1.9875314086675644E-2</v>
      </c>
      <c r="J637" s="19">
        <v>-6.3336044549942017E-3</v>
      </c>
      <c r="K637" s="19">
        <v>1.4874765376230001E-4</v>
      </c>
      <c r="L637" s="20">
        <v>53010</v>
      </c>
      <c r="M637" t="s">
        <v>536</v>
      </c>
    </row>
    <row r="638" spans="1:13">
      <c r="A638" t="s">
        <v>611</v>
      </c>
      <c r="B638" t="s">
        <v>616</v>
      </c>
      <c r="C638" t="s">
        <v>288</v>
      </c>
      <c r="D638" t="s">
        <v>636</v>
      </c>
      <c r="E638" t="s">
        <v>638</v>
      </c>
      <c r="F638" t="s">
        <v>1379</v>
      </c>
      <c r="G638" s="19">
        <v>8.377905935049057E-3</v>
      </c>
      <c r="H638" s="19">
        <v>3.2347931992262602E-3</v>
      </c>
      <c r="I638" s="19">
        <v>2.0377112086862326E-3</v>
      </c>
      <c r="J638" s="19">
        <v>1.4718100428581238E-2</v>
      </c>
      <c r="K638" s="19">
        <v>9.6019926236295995E-3</v>
      </c>
      <c r="L638" s="20">
        <v>53410</v>
      </c>
      <c r="M638" t="s">
        <v>538</v>
      </c>
    </row>
    <row r="639" spans="1:13">
      <c r="A639" t="s">
        <v>611</v>
      </c>
      <c r="B639" t="s">
        <v>616</v>
      </c>
      <c r="C639" t="s">
        <v>288</v>
      </c>
      <c r="D639" t="s">
        <v>636</v>
      </c>
      <c r="E639" t="s">
        <v>640</v>
      </c>
      <c r="F639" t="s">
        <v>1380</v>
      </c>
      <c r="G639" s="19">
        <v>8.2594482228159904E-3</v>
      </c>
      <c r="H639" s="19">
        <v>3.1467091757804155E-3</v>
      </c>
      <c r="I639" s="19">
        <v>2.091898350045085E-3</v>
      </c>
      <c r="J639" s="19">
        <v>1.4426997862756252E-2</v>
      </c>
      <c r="K639" s="19">
        <v>8.6726559539365006E-3</v>
      </c>
      <c r="L639" s="20">
        <v>55156</v>
      </c>
      <c r="M639" t="s">
        <v>538</v>
      </c>
    </row>
    <row r="640" spans="1:13">
      <c r="A640" t="s">
        <v>611</v>
      </c>
      <c r="B640" t="s">
        <v>616</v>
      </c>
      <c r="C640" t="s">
        <v>288</v>
      </c>
      <c r="D640" t="s">
        <v>636</v>
      </c>
      <c r="E640" t="s">
        <v>640</v>
      </c>
      <c r="F640" t="s">
        <v>1381</v>
      </c>
      <c r="G640" s="19">
        <v>-3.8067658897489309E-3</v>
      </c>
      <c r="H640" s="19">
        <v>3.0785610433667898E-3</v>
      </c>
      <c r="I640" s="19">
        <v>-9.8407454788684845E-3</v>
      </c>
      <c r="J640" s="19">
        <v>2.2272136993706226E-3</v>
      </c>
      <c r="K640" s="19">
        <v>0.21626315267723131</v>
      </c>
      <c r="L640" s="20">
        <v>52992</v>
      </c>
      <c r="M640" t="s">
        <v>538</v>
      </c>
    </row>
    <row r="641" spans="1:13">
      <c r="A641" t="s">
        <v>532</v>
      </c>
      <c r="B641" t="s">
        <v>482</v>
      </c>
      <c r="C641" t="s">
        <v>146</v>
      </c>
      <c r="D641" t="s">
        <v>636</v>
      </c>
      <c r="E641" t="s">
        <v>638</v>
      </c>
      <c r="F641" t="s">
        <v>1379</v>
      </c>
      <c r="G641" s="19">
        <v>7.8438809141516685E-3</v>
      </c>
      <c r="H641" s="19">
        <v>3.1118704937398434E-3</v>
      </c>
      <c r="I641" s="19">
        <v>1.7446147976443172E-3</v>
      </c>
      <c r="J641" s="19">
        <v>1.3943146914243698E-2</v>
      </c>
      <c r="K641" s="19">
        <v>1.17173128112624E-2</v>
      </c>
      <c r="L641" s="20">
        <v>53428</v>
      </c>
      <c r="M641" t="s">
        <v>536</v>
      </c>
    </row>
    <row r="642" spans="1:13">
      <c r="A642" t="s">
        <v>532</v>
      </c>
      <c r="B642" t="s">
        <v>482</v>
      </c>
      <c r="C642" t="s">
        <v>146</v>
      </c>
      <c r="D642" t="s">
        <v>636</v>
      </c>
      <c r="E642" t="s">
        <v>640</v>
      </c>
      <c r="F642" t="s">
        <v>1380</v>
      </c>
      <c r="G642" s="19">
        <v>-2.6207019109278917E-3</v>
      </c>
      <c r="H642" s="19">
        <v>3.0364110134541988E-3</v>
      </c>
      <c r="I642" s="19">
        <v>-8.5720671340823174E-3</v>
      </c>
      <c r="J642" s="19">
        <v>3.3306637778878212E-3</v>
      </c>
      <c r="K642" s="19">
        <v>0.38809068359948001</v>
      </c>
      <c r="L642" s="20">
        <v>55175</v>
      </c>
      <c r="M642" t="s">
        <v>536</v>
      </c>
    </row>
    <row r="643" spans="1:13">
      <c r="A643" t="s">
        <v>532</v>
      </c>
      <c r="B643" t="s">
        <v>482</v>
      </c>
      <c r="C643" t="s">
        <v>146</v>
      </c>
      <c r="D643" t="s">
        <v>636</v>
      </c>
      <c r="E643" t="s">
        <v>640</v>
      </c>
      <c r="F643" t="s">
        <v>1381</v>
      </c>
      <c r="G643" s="19">
        <v>2.9098286177031696E-4</v>
      </c>
      <c r="H643" s="19">
        <v>3.045758930966258E-3</v>
      </c>
      <c r="I643" s="19">
        <v>-5.6787044741213322E-3</v>
      </c>
      <c r="J643" s="19">
        <v>6.260670255869627E-3</v>
      </c>
      <c r="K643" s="19">
        <v>0.92388861330236782</v>
      </c>
      <c r="L643" s="20">
        <v>53010</v>
      </c>
      <c r="M643" t="s">
        <v>536</v>
      </c>
    </row>
    <row r="644" spans="1:13">
      <c r="A644" t="s">
        <v>617</v>
      </c>
      <c r="B644" t="s">
        <v>619</v>
      </c>
      <c r="C644" t="s">
        <v>240</v>
      </c>
      <c r="D644" t="s">
        <v>636</v>
      </c>
      <c r="E644" t="s">
        <v>638</v>
      </c>
      <c r="F644" t="s">
        <v>1379</v>
      </c>
      <c r="G644" s="19">
        <v>-4.7401925548911095E-3</v>
      </c>
      <c r="H644" s="19">
        <v>3.1241811811923981E-3</v>
      </c>
      <c r="I644" s="19">
        <v>-1.0863587260246277E-2</v>
      </c>
      <c r="J644" s="19">
        <v>1.3832026161253452E-3</v>
      </c>
      <c r="K644" s="19">
        <v>0.12920718826744579</v>
      </c>
      <c r="L644" s="20">
        <v>53237</v>
      </c>
      <c r="M644" t="s">
        <v>538</v>
      </c>
    </row>
    <row r="645" spans="1:13">
      <c r="A645" t="s">
        <v>617</v>
      </c>
      <c r="B645" t="s">
        <v>619</v>
      </c>
      <c r="C645" t="s">
        <v>240</v>
      </c>
      <c r="D645" t="s">
        <v>636</v>
      </c>
      <c r="E645" t="s">
        <v>640</v>
      </c>
      <c r="F645" t="s">
        <v>1380</v>
      </c>
      <c r="G645" s="19">
        <v>-1.114076841622591E-2</v>
      </c>
      <c r="H645" s="19">
        <v>3.0420536641031504E-3</v>
      </c>
      <c r="I645" s="19">
        <v>-1.7103193327784538E-2</v>
      </c>
      <c r="J645" s="19">
        <v>-5.1783430390059948E-3</v>
      </c>
      <c r="K645" s="19">
        <v>2.5024172553129997E-4</v>
      </c>
      <c r="L645" s="20">
        <v>54978</v>
      </c>
      <c r="M645" t="s">
        <v>538</v>
      </c>
    </row>
    <row r="646" spans="1:13">
      <c r="A646" t="s">
        <v>617</v>
      </c>
      <c r="B646" t="s">
        <v>619</v>
      </c>
      <c r="C646" t="s">
        <v>240</v>
      </c>
      <c r="D646" t="s">
        <v>636</v>
      </c>
      <c r="E646" t="s">
        <v>640</v>
      </c>
      <c r="F646" t="s">
        <v>1381</v>
      </c>
      <c r="G646" s="19">
        <v>6.8398402072489262E-3</v>
      </c>
      <c r="H646" s="19">
        <v>2.988926600664854E-3</v>
      </c>
      <c r="I646" s="19">
        <v>9.8154402803629637E-4</v>
      </c>
      <c r="J646" s="19">
        <v>1.2698136270046234E-2</v>
      </c>
      <c r="K646" s="19">
        <v>2.2118546896273E-2</v>
      </c>
      <c r="L646" s="20">
        <v>52822</v>
      </c>
      <c r="M646" t="s">
        <v>538</v>
      </c>
    </row>
    <row r="647" spans="1:13">
      <c r="A647" t="s">
        <v>532</v>
      </c>
      <c r="B647" t="s">
        <v>483</v>
      </c>
      <c r="C647" t="s">
        <v>147</v>
      </c>
      <c r="D647" t="s">
        <v>636</v>
      </c>
      <c r="E647" t="s">
        <v>638</v>
      </c>
      <c r="F647" t="s">
        <v>1379</v>
      </c>
      <c r="G647" s="19">
        <v>8.1466631963849068E-3</v>
      </c>
      <c r="H647" s="19">
        <v>3.0952973756939173E-3</v>
      </c>
      <c r="I647" s="19">
        <v>2.0798803307116032E-3</v>
      </c>
      <c r="J647" s="19">
        <v>1.4213445596396923E-2</v>
      </c>
      <c r="K647" s="19">
        <v>8.4921135296964004E-3</v>
      </c>
      <c r="L647" s="20">
        <v>53428</v>
      </c>
      <c r="M647" t="s">
        <v>536</v>
      </c>
    </row>
    <row r="648" spans="1:13">
      <c r="A648" t="s">
        <v>532</v>
      </c>
      <c r="B648" t="s">
        <v>483</v>
      </c>
      <c r="C648" t="s">
        <v>147</v>
      </c>
      <c r="D648" t="s">
        <v>636</v>
      </c>
      <c r="E648" t="s">
        <v>640</v>
      </c>
      <c r="F648" t="s">
        <v>1380</v>
      </c>
      <c r="G648" s="19">
        <v>-4.2343963868916035E-3</v>
      </c>
      <c r="H648" s="19">
        <v>3.0253115110099316E-3</v>
      </c>
      <c r="I648" s="19">
        <v>-1.0164006613194942E-2</v>
      </c>
      <c r="J648" s="19">
        <v>1.695214188657701E-3</v>
      </c>
      <c r="K648" s="19">
        <v>0.16162185300080081</v>
      </c>
      <c r="L648" s="20">
        <v>55175</v>
      </c>
      <c r="M648" t="s">
        <v>536</v>
      </c>
    </row>
    <row r="649" spans="1:13">
      <c r="A649" t="s">
        <v>532</v>
      </c>
      <c r="B649" t="s">
        <v>483</v>
      </c>
      <c r="C649" t="s">
        <v>147</v>
      </c>
      <c r="D649" t="s">
        <v>636</v>
      </c>
      <c r="E649" t="s">
        <v>640</v>
      </c>
      <c r="F649" t="s">
        <v>1381</v>
      </c>
      <c r="G649" s="19">
        <v>2.2936712484806776E-3</v>
      </c>
      <c r="H649" s="19">
        <v>3.0558807775378227E-3</v>
      </c>
      <c r="I649" s="19">
        <v>-3.6958551499992609E-3</v>
      </c>
      <c r="J649" s="19">
        <v>8.2831978797912598E-3</v>
      </c>
      <c r="K649" s="19">
        <v>0.45291111719198568</v>
      </c>
      <c r="L649" s="20">
        <v>53010</v>
      </c>
      <c r="M649" t="s">
        <v>536</v>
      </c>
    </row>
    <row r="650" spans="1:13">
      <c r="A650" t="s">
        <v>617</v>
      </c>
      <c r="B650" t="s">
        <v>618</v>
      </c>
      <c r="C650" t="s">
        <v>241</v>
      </c>
      <c r="D650" t="s">
        <v>636</v>
      </c>
      <c r="E650" t="s">
        <v>638</v>
      </c>
      <c r="F650" t="s">
        <v>1379</v>
      </c>
      <c r="G650" s="19">
        <v>-3.3714128658175468E-3</v>
      </c>
      <c r="H650" s="19">
        <v>3.14129120670259E-3</v>
      </c>
      <c r="I650" s="19">
        <v>-9.528343565762043E-3</v>
      </c>
      <c r="J650" s="19">
        <v>2.7855178341269493E-3</v>
      </c>
      <c r="K650" s="19">
        <v>0.28316069605900879</v>
      </c>
      <c r="L650" s="20">
        <v>53237</v>
      </c>
      <c r="M650" t="s">
        <v>538</v>
      </c>
    </row>
    <row r="651" spans="1:13">
      <c r="A651" t="s">
        <v>617</v>
      </c>
      <c r="B651" t="s">
        <v>618</v>
      </c>
      <c r="C651" t="s">
        <v>241</v>
      </c>
      <c r="D651" t="s">
        <v>636</v>
      </c>
      <c r="E651" t="s">
        <v>640</v>
      </c>
      <c r="F651" t="s">
        <v>1380</v>
      </c>
      <c r="G651" s="19">
        <v>-9.6509456634521484E-3</v>
      </c>
      <c r="H651" s="19">
        <v>3.0581457540392876E-3</v>
      </c>
      <c r="I651" s="19">
        <v>-1.5644911676645279E-2</v>
      </c>
      <c r="J651" s="19">
        <v>-3.6569798830896616E-3</v>
      </c>
      <c r="K651" s="19">
        <v>1.6013592815213001E-3</v>
      </c>
      <c r="L651" s="20">
        <v>54978</v>
      </c>
      <c r="M651" t="s">
        <v>538</v>
      </c>
    </row>
    <row r="652" spans="1:13">
      <c r="A652" t="s">
        <v>617</v>
      </c>
      <c r="B652" t="s">
        <v>618</v>
      </c>
      <c r="C652" t="s">
        <v>241</v>
      </c>
      <c r="D652" t="s">
        <v>636</v>
      </c>
      <c r="E652" t="s">
        <v>640</v>
      </c>
      <c r="F652" t="s">
        <v>1381</v>
      </c>
      <c r="G652" s="19">
        <v>8.2457512617111206E-3</v>
      </c>
      <c r="H652" s="19">
        <v>3.0075712129473686E-3</v>
      </c>
      <c r="I652" s="19">
        <v>2.3509117309004068E-3</v>
      </c>
      <c r="J652" s="19">
        <v>1.4140591025352478E-2</v>
      </c>
      <c r="K652" s="19">
        <v>6.1149296096795003E-3</v>
      </c>
      <c r="L652" s="20">
        <v>52822</v>
      </c>
      <c r="M652" t="s">
        <v>538</v>
      </c>
    </row>
    <row r="653" spans="1:13">
      <c r="A653" t="s">
        <v>532</v>
      </c>
      <c r="B653" t="s">
        <v>484</v>
      </c>
      <c r="C653" t="s">
        <v>148</v>
      </c>
      <c r="D653" t="s">
        <v>636</v>
      </c>
      <c r="E653" t="s">
        <v>638</v>
      </c>
      <c r="F653" t="s">
        <v>1379</v>
      </c>
      <c r="G653" s="19">
        <v>7.1819745935499668E-3</v>
      </c>
      <c r="H653" s="19">
        <v>3.134602215141058E-3</v>
      </c>
      <c r="I653" s="19">
        <v>1.0381542379036546E-3</v>
      </c>
      <c r="J653" s="19">
        <v>1.3325794599950314E-2</v>
      </c>
      <c r="K653" s="19">
        <v>2.1956200760972499E-2</v>
      </c>
      <c r="L653" s="20">
        <v>53428</v>
      </c>
      <c r="M653" t="s">
        <v>536</v>
      </c>
    </row>
    <row r="654" spans="1:13">
      <c r="A654" t="s">
        <v>532</v>
      </c>
      <c r="B654" t="s">
        <v>484</v>
      </c>
      <c r="C654" t="s">
        <v>148</v>
      </c>
      <c r="D654" t="s">
        <v>636</v>
      </c>
      <c r="E654" t="s">
        <v>640</v>
      </c>
      <c r="F654" t="s">
        <v>1380</v>
      </c>
      <c r="G654" s="19">
        <v>-1.0827736696228385E-3</v>
      </c>
      <c r="H654" s="19">
        <v>3.053644672036171E-3</v>
      </c>
      <c r="I654" s="19">
        <v>-7.0679173804819584E-3</v>
      </c>
      <c r="J654" s="19">
        <v>4.9023698084056377E-3</v>
      </c>
      <c r="K654" s="19">
        <v>0.72290260044002741</v>
      </c>
      <c r="L654" s="20">
        <v>55175</v>
      </c>
      <c r="M654" t="s">
        <v>536</v>
      </c>
    </row>
    <row r="655" spans="1:13">
      <c r="A655" t="s">
        <v>532</v>
      </c>
      <c r="B655" t="s">
        <v>484</v>
      </c>
      <c r="C655" t="s">
        <v>148</v>
      </c>
      <c r="D655" t="s">
        <v>636</v>
      </c>
      <c r="E655" t="s">
        <v>640</v>
      </c>
      <c r="F655" t="s">
        <v>1381</v>
      </c>
      <c r="G655" s="19">
        <v>-1.7978706164285541E-3</v>
      </c>
      <c r="H655" s="19">
        <v>3.0431684572249651E-3</v>
      </c>
      <c r="I655" s="19">
        <v>-7.7624809928238392E-3</v>
      </c>
      <c r="J655" s="19">
        <v>4.1667395271360874E-3</v>
      </c>
      <c r="K655" s="19">
        <v>0.5546642976141809</v>
      </c>
      <c r="L655" s="20">
        <v>53010</v>
      </c>
      <c r="M655" t="s">
        <v>536</v>
      </c>
    </row>
    <row r="656" spans="1:13">
      <c r="A656" t="s">
        <v>617</v>
      </c>
      <c r="B656" t="s">
        <v>620</v>
      </c>
      <c r="C656" t="s">
        <v>242</v>
      </c>
      <c r="D656" t="s">
        <v>636</v>
      </c>
      <c r="E656" t="s">
        <v>638</v>
      </c>
      <c r="F656" t="s">
        <v>1379</v>
      </c>
      <c r="G656" s="19">
        <v>-9.7812190651893616E-3</v>
      </c>
      <c r="H656" s="19">
        <v>3.0514777172356844E-3</v>
      </c>
      <c r="I656" s="19">
        <v>-1.5762114897370338E-2</v>
      </c>
      <c r="J656" s="19">
        <v>-3.8003227673470974E-3</v>
      </c>
      <c r="K656" s="19">
        <v>1.3495247725642001E-3</v>
      </c>
      <c r="L656" s="20">
        <v>53237</v>
      </c>
      <c r="M656" t="s">
        <v>538</v>
      </c>
    </row>
    <row r="657" spans="1:13">
      <c r="A657" t="s">
        <v>617</v>
      </c>
      <c r="B657" t="s">
        <v>620</v>
      </c>
      <c r="C657" t="s">
        <v>242</v>
      </c>
      <c r="D657" t="s">
        <v>636</v>
      </c>
      <c r="E657" t="s">
        <v>640</v>
      </c>
      <c r="F657" t="s">
        <v>1380</v>
      </c>
      <c r="G657" s="19">
        <v>-1.5695858746767044E-2</v>
      </c>
      <c r="H657" s="19">
        <v>2.9710321687161922E-3</v>
      </c>
      <c r="I657" s="19">
        <v>-2.151908166706562E-2</v>
      </c>
      <c r="J657" s="19">
        <v>-9.8726358264684677E-3</v>
      </c>
      <c r="K657" s="19">
        <v>1.2759274850499999E-7</v>
      </c>
      <c r="L657" s="20">
        <v>54978</v>
      </c>
      <c r="M657" t="s">
        <v>538</v>
      </c>
    </row>
    <row r="658" spans="1:13">
      <c r="A658" t="s">
        <v>617</v>
      </c>
      <c r="B658" t="s">
        <v>620</v>
      </c>
      <c r="C658" t="s">
        <v>242</v>
      </c>
      <c r="D658" t="s">
        <v>636</v>
      </c>
      <c r="E658" t="s">
        <v>640</v>
      </c>
      <c r="F658" t="s">
        <v>1381</v>
      </c>
      <c r="G658" s="19">
        <v>-1.35268319354509E-5</v>
      </c>
      <c r="H658" s="19">
        <v>2.9511763714253902E-3</v>
      </c>
      <c r="I658" s="19">
        <v>-5.7978327386081219E-3</v>
      </c>
      <c r="J658" s="19">
        <v>5.7707787491381168E-3</v>
      </c>
      <c r="K658" s="19">
        <v>0.99634289525145081</v>
      </c>
      <c r="L658" s="20">
        <v>52822</v>
      </c>
      <c r="M658" t="s">
        <v>538</v>
      </c>
    </row>
    <row r="659" spans="1:13">
      <c r="A659" t="s">
        <v>532</v>
      </c>
      <c r="B659" t="s">
        <v>485</v>
      </c>
      <c r="C659" t="s">
        <v>144</v>
      </c>
      <c r="D659" t="s">
        <v>636</v>
      </c>
      <c r="E659" t="s">
        <v>638</v>
      </c>
      <c r="F659" t="s">
        <v>1379</v>
      </c>
      <c r="G659" s="19">
        <v>8.0669838935136795E-3</v>
      </c>
      <c r="H659" s="19">
        <v>3.1268689781427383E-3</v>
      </c>
      <c r="I659" s="19">
        <v>1.9383206963539124E-3</v>
      </c>
      <c r="J659" s="19">
        <v>1.4195647090673447E-2</v>
      </c>
      <c r="K659" s="19">
        <v>9.8857715602138994E-3</v>
      </c>
      <c r="L659" s="20">
        <v>53428</v>
      </c>
      <c r="M659" t="s">
        <v>536</v>
      </c>
    </row>
    <row r="660" spans="1:13">
      <c r="A660" t="s">
        <v>532</v>
      </c>
      <c r="B660" t="s">
        <v>485</v>
      </c>
      <c r="C660" t="s">
        <v>144</v>
      </c>
      <c r="D660" t="s">
        <v>636</v>
      </c>
      <c r="E660" t="s">
        <v>640</v>
      </c>
      <c r="F660" t="s">
        <v>1380</v>
      </c>
      <c r="G660" s="19">
        <v>1.3212253106757998E-3</v>
      </c>
      <c r="H660" s="19">
        <v>3.0438920948654413E-3</v>
      </c>
      <c r="I660" s="19">
        <v>-4.644803237169981E-3</v>
      </c>
      <c r="J660" s="19">
        <v>7.287253625690937E-3</v>
      </c>
      <c r="K660" s="19">
        <v>0.66424812575074244</v>
      </c>
      <c r="L660" s="20">
        <v>55175</v>
      </c>
      <c r="M660" t="s">
        <v>536</v>
      </c>
    </row>
    <row r="661" spans="1:13">
      <c r="A661" t="s">
        <v>532</v>
      </c>
      <c r="B661" t="s">
        <v>485</v>
      </c>
      <c r="C661" t="s">
        <v>144</v>
      </c>
      <c r="D661" t="s">
        <v>636</v>
      </c>
      <c r="E661" t="s">
        <v>640</v>
      </c>
      <c r="F661" t="s">
        <v>1381</v>
      </c>
      <c r="G661" s="19">
        <v>-1.8545782659202814E-3</v>
      </c>
      <c r="H661" s="19">
        <v>3.0129519291222095E-3</v>
      </c>
      <c r="I661" s="19">
        <v>-7.7599640935659409E-3</v>
      </c>
      <c r="J661" s="19">
        <v>4.050807561725378E-3</v>
      </c>
      <c r="K661" s="19">
        <v>0.53820390840032184</v>
      </c>
      <c r="L661" s="20">
        <v>53010</v>
      </c>
      <c r="M661" t="s">
        <v>536</v>
      </c>
    </row>
    <row r="662" spans="1:13">
      <c r="A662" t="s">
        <v>532</v>
      </c>
      <c r="B662" t="s">
        <v>486</v>
      </c>
      <c r="C662" t="s">
        <v>143</v>
      </c>
      <c r="D662" t="s">
        <v>636</v>
      </c>
      <c r="E662" t="s">
        <v>638</v>
      </c>
      <c r="F662" t="s">
        <v>1379</v>
      </c>
      <c r="G662" s="19">
        <v>8.2396334037184715E-3</v>
      </c>
      <c r="H662" s="19">
        <v>3.1131836585700512E-3</v>
      </c>
      <c r="I662" s="19">
        <v>2.1377934608608484E-3</v>
      </c>
      <c r="J662" s="19">
        <v>1.4341473579406738E-2</v>
      </c>
      <c r="K662" s="19">
        <v>8.1307503682206007E-3</v>
      </c>
      <c r="L662" s="20">
        <v>53428</v>
      </c>
      <c r="M662" t="s">
        <v>536</v>
      </c>
    </row>
    <row r="663" spans="1:13">
      <c r="A663" t="s">
        <v>532</v>
      </c>
      <c r="B663" t="s">
        <v>486</v>
      </c>
      <c r="C663" t="s">
        <v>143</v>
      </c>
      <c r="D663" t="s">
        <v>636</v>
      </c>
      <c r="E663" t="s">
        <v>640</v>
      </c>
      <c r="F663" t="s">
        <v>1380</v>
      </c>
      <c r="G663" s="19">
        <v>1.666970900259912E-3</v>
      </c>
      <c r="H663" s="19">
        <v>3.0308014247566462E-3</v>
      </c>
      <c r="I663" s="19">
        <v>-4.2733997106552124E-3</v>
      </c>
      <c r="J663" s="19">
        <v>7.6073417440056801E-3</v>
      </c>
      <c r="K663" s="19">
        <v>0.5823147884815465</v>
      </c>
      <c r="L663" s="20">
        <v>55175</v>
      </c>
      <c r="M663" t="s">
        <v>536</v>
      </c>
    </row>
    <row r="664" spans="1:13">
      <c r="A664" t="s">
        <v>532</v>
      </c>
      <c r="B664" t="s">
        <v>486</v>
      </c>
      <c r="C664" t="s">
        <v>143</v>
      </c>
      <c r="D664" t="s">
        <v>636</v>
      </c>
      <c r="E664" t="s">
        <v>640</v>
      </c>
      <c r="F664" t="s">
        <v>1381</v>
      </c>
      <c r="G664" s="19">
        <v>-1.815025694668293E-3</v>
      </c>
      <c r="H664" s="19">
        <v>2.9977075755596161E-3</v>
      </c>
      <c r="I664" s="19">
        <v>-7.690532598644495E-3</v>
      </c>
      <c r="J664" s="19">
        <v>4.060481209307909E-3</v>
      </c>
      <c r="K664" s="19">
        <v>0.54486852686089449</v>
      </c>
      <c r="L664" s="20">
        <v>53010</v>
      </c>
      <c r="M664" t="s">
        <v>536</v>
      </c>
    </row>
    <row r="665" spans="1:13">
      <c r="A665" t="s">
        <v>532</v>
      </c>
      <c r="B665" t="s">
        <v>487</v>
      </c>
      <c r="C665" t="s">
        <v>145</v>
      </c>
      <c r="D665" t="s">
        <v>636</v>
      </c>
      <c r="E665" t="s">
        <v>638</v>
      </c>
      <c r="F665" t="s">
        <v>1379</v>
      </c>
      <c r="G665" s="19">
        <v>7.8136371448636055E-3</v>
      </c>
      <c r="H665" s="19">
        <v>3.1202256213873625E-3</v>
      </c>
      <c r="I665" s="19">
        <v>1.6979948850348592E-3</v>
      </c>
      <c r="J665" s="19">
        <v>1.3929279521107674E-2</v>
      </c>
      <c r="K665" s="19">
        <v>1.22761697848954E-2</v>
      </c>
      <c r="L665" s="20">
        <v>53428</v>
      </c>
      <c r="M665" t="s">
        <v>536</v>
      </c>
    </row>
    <row r="666" spans="1:13">
      <c r="A666" t="s">
        <v>532</v>
      </c>
      <c r="B666" t="s">
        <v>487</v>
      </c>
      <c r="C666" t="s">
        <v>145</v>
      </c>
      <c r="D666" t="s">
        <v>636</v>
      </c>
      <c r="E666" t="s">
        <v>640</v>
      </c>
      <c r="F666" t="s">
        <v>1380</v>
      </c>
      <c r="G666" s="19">
        <v>2.7436131495051086E-4</v>
      </c>
      <c r="H666" s="19">
        <v>3.0395255889743567E-3</v>
      </c>
      <c r="I666" s="19">
        <v>-5.6831086985766888E-3</v>
      </c>
      <c r="J666" s="19">
        <v>6.2318313866853714E-3</v>
      </c>
      <c r="K666" s="19">
        <v>0.92807734580366574</v>
      </c>
      <c r="L666" s="20">
        <v>55175</v>
      </c>
      <c r="M666" t="s">
        <v>536</v>
      </c>
    </row>
    <row r="667" spans="1:13">
      <c r="A667" t="s">
        <v>532</v>
      </c>
      <c r="B667" t="s">
        <v>487</v>
      </c>
      <c r="C667" t="s">
        <v>145</v>
      </c>
      <c r="D667" t="s">
        <v>636</v>
      </c>
      <c r="E667" t="s">
        <v>640</v>
      </c>
      <c r="F667" t="s">
        <v>1381</v>
      </c>
      <c r="G667" s="19">
        <v>-1.7715251306071877E-3</v>
      </c>
      <c r="H667" s="19">
        <v>3.0154557898640633E-3</v>
      </c>
      <c r="I667" s="19">
        <v>-7.6818186789751053E-3</v>
      </c>
      <c r="J667" s="19">
        <v>4.1387681849300861E-3</v>
      </c>
      <c r="K667" s="19">
        <v>0.55688272489900359</v>
      </c>
      <c r="L667" s="20">
        <v>53010</v>
      </c>
      <c r="M667" t="s">
        <v>536</v>
      </c>
    </row>
    <row r="668" spans="1:13">
      <c r="A668" t="s">
        <v>617</v>
      </c>
      <c r="B668" t="s">
        <v>621</v>
      </c>
      <c r="C668" t="s">
        <v>239</v>
      </c>
      <c r="D668" t="s">
        <v>636</v>
      </c>
      <c r="E668" t="s">
        <v>638</v>
      </c>
      <c r="F668" t="s">
        <v>1379</v>
      </c>
      <c r="G668" s="19">
        <v>-1.6238883836194873E-3</v>
      </c>
      <c r="H668" s="19">
        <v>2.9603338334709406E-3</v>
      </c>
      <c r="I668" s="19">
        <v>-7.426142692565918E-3</v>
      </c>
      <c r="J668" s="19">
        <v>4.1783661581575871E-3</v>
      </c>
      <c r="K668" s="19">
        <v>0.58331724131970009</v>
      </c>
      <c r="L668" s="20">
        <v>53237</v>
      </c>
      <c r="M668" t="s">
        <v>538</v>
      </c>
    </row>
    <row r="669" spans="1:13">
      <c r="A669" t="s">
        <v>617</v>
      </c>
      <c r="B669" t="s">
        <v>621</v>
      </c>
      <c r="C669" t="s">
        <v>239</v>
      </c>
      <c r="D669" t="s">
        <v>636</v>
      </c>
      <c r="E669" t="s">
        <v>640</v>
      </c>
      <c r="F669" t="s">
        <v>1380</v>
      </c>
      <c r="G669" s="19">
        <v>-1.0768485255539417E-2</v>
      </c>
      <c r="H669" s="19">
        <v>2.8843402396887541E-3</v>
      </c>
      <c r="I669" s="19">
        <v>-1.6421793028712273E-2</v>
      </c>
      <c r="J669" s="19">
        <v>-5.1151784136891365E-3</v>
      </c>
      <c r="K669" s="19">
        <v>1.8907926651710001E-4</v>
      </c>
      <c r="L669" s="20">
        <v>54978</v>
      </c>
      <c r="M669" t="s">
        <v>538</v>
      </c>
    </row>
    <row r="670" spans="1:13">
      <c r="A670" t="s">
        <v>617</v>
      </c>
      <c r="B670" t="s">
        <v>621</v>
      </c>
      <c r="C670" t="s">
        <v>239</v>
      </c>
      <c r="D670" t="s">
        <v>636</v>
      </c>
      <c r="E670" t="s">
        <v>640</v>
      </c>
      <c r="F670" t="s">
        <v>1381</v>
      </c>
      <c r="G670" s="19">
        <v>-1.1453080223873258E-3</v>
      </c>
      <c r="H670" s="19">
        <v>2.9669499490410089E-3</v>
      </c>
      <c r="I670" s="19">
        <v>-6.9605298340320587E-3</v>
      </c>
      <c r="J670" s="19">
        <v>4.6699140220880508E-3</v>
      </c>
      <c r="K670" s="19">
        <v>0.69948191608345689</v>
      </c>
      <c r="L670" s="20">
        <v>52822</v>
      </c>
      <c r="M670" t="s">
        <v>538</v>
      </c>
    </row>
    <row r="671" spans="1:13">
      <c r="A671" t="s">
        <v>532</v>
      </c>
      <c r="B671" t="s">
        <v>488</v>
      </c>
      <c r="C671" t="s">
        <v>149</v>
      </c>
      <c r="D671" t="s">
        <v>636</v>
      </c>
      <c r="E671" t="s">
        <v>638</v>
      </c>
      <c r="F671" t="s">
        <v>1379</v>
      </c>
      <c r="G671" s="19">
        <v>7.9884575679898262E-3</v>
      </c>
      <c r="H671" s="19">
        <v>3.1263448763638735E-3</v>
      </c>
      <c r="I671" s="19">
        <v>1.8608216196298599E-3</v>
      </c>
      <c r="J671" s="19">
        <v>1.4116093516349792E-2</v>
      </c>
      <c r="K671" s="19">
        <v>1.0615223511653799E-2</v>
      </c>
      <c r="L671" s="20">
        <v>53428</v>
      </c>
      <c r="M671" t="s">
        <v>536</v>
      </c>
    </row>
    <row r="672" spans="1:13">
      <c r="A672" t="s">
        <v>532</v>
      </c>
      <c r="B672" t="s">
        <v>488</v>
      </c>
      <c r="C672" t="s">
        <v>149</v>
      </c>
      <c r="D672" t="s">
        <v>636</v>
      </c>
      <c r="E672" t="s">
        <v>640</v>
      </c>
      <c r="F672" t="s">
        <v>1380</v>
      </c>
      <c r="G672" s="19">
        <v>2.968374639749527E-3</v>
      </c>
      <c r="H672" s="19">
        <v>3.0410585459321737E-3</v>
      </c>
      <c r="I672" s="19">
        <v>-2.9921000823378563E-3</v>
      </c>
      <c r="J672" s="19">
        <v>8.9288493618369102E-3</v>
      </c>
      <c r="K672" s="19">
        <v>0.32901958777013618</v>
      </c>
      <c r="L672" s="20">
        <v>55175</v>
      </c>
      <c r="M672" t="s">
        <v>536</v>
      </c>
    </row>
    <row r="673" spans="1:13">
      <c r="A673" t="s">
        <v>532</v>
      </c>
      <c r="B673" t="s">
        <v>488</v>
      </c>
      <c r="C673" t="s">
        <v>149</v>
      </c>
      <c r="D673" t="s">
        <v>636</v>
      </c>
      <c r="E673" t="s">
        <v>640</v>
      </c>
      <c r="F673" t="s">
        <v>1381</v>
      </c>
      <c r="G673" s="19">
        <v>-2.6060042437165976E-3</v>
      </c>
      <c r="H673" s="19">
        <v>2.9973876662552357E-3</v>
      </c>
      <c r="I673" s="19">
        <v>-8.4808841347694397E-3</v>
      </c>
      <c r="J673" s="19">
        <v>3.2688756473362446E-3</v>
      </c>
      <c r="K673" s="19">
        <v>0.38461855062840672</v>
      </c>
      <c r="L673" s="20">
        <v>53010</v>
      </c>
      <c r="M673" t="s">
        <v>536</v>
      </c>
    </row>
    <row r="674" spans="1:13">
      <c r="A674" t="s">
        <v>617</v>
      </c>
      <c r="B674" t="s">
        <v>622</v>
      </c>
      <c r="C674" t="s">
        <v>243</v>
      </c>
      <c r="D674" t="s">
        <v>636</v>
      </c>
      <c r="E674" t="s">
        <v>638</v>
      </c>
      <c r="F674" t="s">
        <v>1379</v>
      </c>
      <c r="G674" s="19">
        <v>4.3148309923708439E-3</v>
      </c>
      <c r="H674" s="19">
        <v>3.088757861405611E-3</v>
      </c>
      <c r="I674" s="19">
        <v>-1.7391344299539924E-3</v>
      </c>
      <c r="J674" s="19">
        <v>1.0368796065449715E-2</v>
      </c>
      <c r="K674" s="19">
        <v>0.1624353037813504</v>
      </c>
      <c r="L674" s="20">
        <v>53237</v>
      </c>
      <c r="M674" t="s">
        <v>538</v>
      </c>
    </row>
    <row r="675" spans="1:13">
      <c r="A675" t="s">
        <v>617</v>
      </c>
      <c r="B675" t="s">
        <v>622</v>
      </c>
      <c r="C675" t="s">
        <v>243</v>
      </c>
      <c r="D675" t="s">
        <v>636</v>
      </c>
      <c r="E675" t="s">
        <v>640</v>
      </c>
      <c r="F675" t="s">
        <v>1380</v>
      </c>
      <c r="G675" s="19">
        <v>1.2107659131288528E-2</v>
      </c>
      <c r="H675" s="19">
        <v>3.0096895061433315E-3</v>
      </c>
      <c r="I675" s="19">
        <v>6.2086675316095352E-3</v>
      </c>
      <c r="J675" s="19">
        <v>1.8006650730967522E-2</v>
      </c>
      <c r="K675" s="19">
        <v>5.7564365381600003E-5</v>
      </c>
      <c r="L675" s="20">
        <v>54978</v>
      </c>
      <c r="M675" t="s">
        <v>538</v>
      </c>
    </row>
    <row r="676" spans="1:13">
      <c r="A676" t="s">
        <v>617</v>
      </c>
      <c r="B676" t="s">
        <v>622</v>
      </c>
      <c r="C676" t="s">
        <v>243</v>
      </c>
      <c r="D676" t="s">
        <v>636</v>
      </c>
      <c r="E676" t="s">
        <v>640</v>
      </c>
      <c r="F676" t="s">
        <v>1381</v>
      </c>
      <c r="G676" s="19">
        <v>-5.9145730920135975E-3</v>
      </c>
      <c r="H676" s="19">
        <v>2.9869573190808296E-3</v>
      </c>
      <c r="I676" s="19">
        <v>-1.1769009754061699E-2</v>
      </c>
      <c r="J676" s="19">
        <v>-6.013674646965228E-5</v>
      </c>
      <c r="K676" s="19">
        <v>4.7693766921971199E-2</v>
      </c>
      <c r="L676" s="20">
        <v>52822</v>
      </c>
      <c r="M676" t="s">
        <v>538</v>
      </c>
    </row>
    <row r="677" spans="1:13">
      <c r="A677" t="s">
        <v>533</v>
      </c>
      <c r="B677" t="s">
        <v>489</v>
      </c>
      <c r="C677" t="s">
        <v>174</v>
      </c>
      <c r="D677" t="s">
        <v>636</v>
      </c>
      <c r="E677" t="s">
        <v>638</v>
      </c>
      <c r="F677" t="s">
        <v>1379</v>
      </c>
      <c r="G677" s="19">
        <v>-6.090682465583086E-3</v>
      </c>
      <c r="H677" s="19">
        <v>3.242461709305644E-3</v>
      </c>
      <c r="I677" s="19">
        <v>-1.2445907108485699E-2</v>
      </c>
      <c r="J677" s="19">
        <v>2.645424974616617E-4</v>
      </c>
      <c r="K677" s="19">
        <v>6.0330105468264401E-2</v>
      </c>
      <c r="L677" s="20">
        <v>53428</v>
      </c>
      <c r="M677" t="s">
        <v>536</v>
      </c>
    </row>
    <row r="678" spans="1:13">
      <c r="A678" t="s">
        <v>533</v>
      </c>
      <c r="B678" t="s">
        <v>489</v>
      </c>
      <c r="C678" t="s">
        <v>174</v>
      </c>
      <c r="D678" t="s">
        <v>636</v>
      </c>
      <c r="E678" t="s">
        <v>640</v>
      </c>
      <c r="F678" t="s">
        <v>1380</v>
      </c>
      <c r="G678" s="19">
        <v>-1.5176072716712952E-2</v>
      </c>
      <c r="H678" s="19">
        <v>3.1529529951512814E-3</v>
      </c>
      <c r="I678" s="19">
        <v>-2.1355859935283661E-2</v>
      </c>
      <c r="J678" s="19">
        <v>-8.9962845668196678E-3</v>
      </c>
      <c r="K678" s="19">
        <v>1.48858793629E-6</v>
      </c>
      <c r="L678" s="20">
        <v>55175</v>
      </c>
      <c r="M678" t="s">
        <v>536</v>
      </c>
    </row>
    <row r="679" spans="1:13">
      <c r="A679" t="s">
        <v>533</v>
      </c>
      <c r="B679" t="s">
        <v>489</v>
      </c>
      <c r="C679" t="s">
        <v>174</v>
      </c>
      <c r="D679" t="s">
        <v>636</v>
      </c>
      <c r="E679" t="s">
        <v>640</v>
      </c>
      <c r="F679" t="s">
        <v>1381</v>
      </c>
      <c r="G679" s="19">
        <v>-1.1794512392953038E-3</v>
      </c>
      <c r="H679" s="19">
        <v>3.2392079010605812E-3</v>
      </c>
      <c r="I679" s="19">
        <v>-7.5282985344529152E-3</v>
      </c>
      <c r="J679" s="19">
        <v>5.1693962886929512E-3</v>
      </c>
      <c r="K679" s="19">
        <v>0.7157719532696879</v>
      </c>
      <c r="L679" s="20">
        <v>53010</v>
      </c>
      <c r="M679" t="s">
        <v>536</v>
      </c>
    </row>
    <row r="680" spans="1:13">
      <c r="A680" t="s">
        <v>623</v>
      </c>
      <c r="B680" t="s">
        <v>625</v>
      </c>
      <c r="C680" t="s">
        <v>260</v>
      </c>
      <c r="D680" t="s">
        <v>636</v>
      </c>
      <c r="E680" t="s">
        <v>638</v>
      </c>
      <c r="F680" t="s">
        <v>1379</v>
      </c>
      <c r="G680" s="19">
        <v>-5.2616028115153313E-3</v>
      </c>
      <c r="H680" s="19">
        <v>3.2568436581641436E-3</v>
      </c>
      <c r="I680" s="19">
        <v>-1.1645016260445118E-2</v>
      </c>
      <c r="J680" s="19">
        <v>1.1218107538297772E-3</v>
      </c>
      <c r="K680" s="19">
        <v>0.1061969570087436</v>
      </c>
      <c r="L680" s="20">
        <v>53428</v>
      </c>
      <c r="M680" t="s">
        <v>538</v>
      </c>
    </row>
    <row r="681" spans="1:13">
      <c r="A681" t="s">
        <v>623</v>
      </c>
      <c r="B681" t="s">
        <v>625</v>
      </c>
      <c r="C681" t="s">
        <v>260</v>
      </c>
      <c r="D681" t="s">
        <v>636</v>
      </c>
      <c r="E681" t="s">
        <v>640</v>
      </c>
      <c r="F681" t="s">
        <v>1380</v>
      </c>
      <c r="G681" s="19">
        <v>-1.863185316324234E-2</v>
      </c>
      <c r="H681" s="19">
        <v>3.1862771138548851E-3</v>
      </c>
      <c r="I681" s="19">
        <v>-2.4876955896615982E-2</v>
      </c>
      <c r="J681" s="19">
        <v>-1.2386750429868698E-2</v>
      </c>
      <c r="K681" s="19">
        <v>5.0172736848199999E-9</v>
      </c>
      <c r="L681" s="20">
        <v>55175</v>
      </c>
      <c r="M681" t="s">
        <v>538</v>
      </c>
    </row>
    <row r="682" spans="1:13">
      <c r="A682" t="s">
        <v>623</v>
      </c>
      <c r="B682" t="s">
        <v>625</v>
      </c>
      <c r="C682" t="s">
        <v>260</v>
      </c>
      <c r="D682" t="s">
        <v>636</v>
      </c>
      <c r="E682" t="s">
        <v>640</v>
      </c>
      <c r="F682" t="s">
        <v>1381</v>
      </c>
      <c r="G682" s="19">
        <v>8.8797695934772491E-3</v>
      </c>
      <c r="H682" s="19">
        <v>3.1034285202622414E-3</v>
      </c>
      <c r="I682" s="19">
        <v>2.7970497030764818E-3</v>
      </c>
      <c r="J682" s="19">
        <v>1.496248971670866E-2</v>
      </c>
      <c r="K682" s="19">
        <v>4.2210296169668E-3</v>
      </c>
      <c r="L682" s="20">
        <v>53010</v>
      </c>
      <c r="M682" t="s">
        <v>538</v>
      </c>
    </row>
    <row r="683" spans="1:13">
      <c r="A683" t="s">
        <v>533</v>
      </c>
      <c r="B683" t="s">
        <v>490</v>
      </c>
      <c r="C683" t="s">
        <v>175</v>
      </c>
      <c r="D683" t="s">
        <v>636</v>
      </c>
      <c r="E683" t="s">
        <v>638</v>
      </c>
      <c r="F683" t="s">
        <v>1379</v>
      </c>
      <c r="G683" s="19">
        <v>-6.6687311045825481E-3</v>
      </c>
      <c r="H683" s="19">
        <v>3.2276001293212175E-3</v>
      </c>
      <c r="I683" s="19">
        <v>-1.2994827702641487E-2</v>
      </c>
      <c r="J683" s="19">
        <v>-3.4263485576957464E-4</v>
      </c>
      <c r="K683" s="19">
        <v>3.8818393840006002E-2</v>
      </c>
      <c r="L683" s="20">
        <v>53428</v>
      </c>
      <c r="M683" t="s">
        <v>536</v>
      </c>
    </row>
    <row r="684" spans="1:13">
      <c r="A684" t="s">
        <v>533</v>
      </c>
      <c r="B684" t="s">
        <v>490</v>
      </c>
      <c r="C684" t="s">
        <v>175</v>
      </c>
      <c r="D684" t="s">
        <v>636</v>
      </c>
      <c r="E684" t="s">
        <v>640</v>
      </c>
      <c r="F684" t="s">
        <v>1380</v>
      </c>
      <c r="G684" s="19">
        <v>-1.6542801633477211E-2</v>
      </c>
      <c r="H684" s="19">
        <v>3.1414285767823458E-3</v>
      </c>
      <c r="I684" s="19">
        <v>-2.2700002416968346E-2</v>
      </c>
      <c r="J684" s="19">
        <v>-1.0385601781308651E-2</v>
      </c>
      <c r="K684" s="19">
        <v>1.3994006623099999E-7</v>
      </c>
      <c r="L684" s="20">
        <v>55175</v>
      </c>
      <c r="M684" t="s">
        <v>536</v>
      </c>
    </row>
    <row r="685" spans="1:13">
      <c r="A685" t="s">
        <v>533</v>
      </c>
      <c r="B685" t="s">
        <v>490</v>
      </c>
      <c r="C685" t="s">
        <v>175</v>
      </c>
      <c r="D685" t="s">
        <v>636</v>
      </c>
      <c r="E685" t="s">
        <v>640</v>
      </c>
      <c r="F685" t="s">
        <v>1381</v>
      </c>
      <c r="G685" s="19">
        <v>-3.6305675166659057E-4</v>
      </c>
      <c r="H685" s="19">
        <v>3.2125858124345541E-3</v>
      </c>
      <c r="I685" s="19">
        <v>-6.6597247496247292E-3</v>
      </c>
      <c r="J685" s="19">
        <v>5.9336116537451744E-3</v>
      </c>
      <c r="K685" s="19">
        <v>0.91002245381460534</v>
      </c>
      <c r="L685" s="20">
        <v>53010</v>
      </c>
      <c r="M685" t="s">
        <v>536</v>
      </c>
    </row>
    <row r="686" spans="1:13">
      <c r="A686" t="s">
        <v>623</v>
      </c>
      <c r="B686" t="s">
        <v>624</v>
      </c>
      <c r="C686" t="s">
        <v>261</v>
      </c>
      <c r="D686" t="s">
        <v>636</v>
      </c>
      <c r="E686" t="s">
        <v>638</v>
      </c>
      <c r="F686" t="s">
        <v>1379</v>
      </c>
      <c r="G686" s="19">
        <v>-5.8374805375933647E-3</v>
      </c>
      <c r="H686" s="19">
        <v>3.2223083544522524E-3</v>
      </c>
      <c r="I686" s="19">
        <v>-1.2153204530477524E-2</v>
      </c>
      <c r="J686" s="19">
        <v>4.7824383364059031E-4</v>
      </c>
      <c r="K686" s="19">
        <v>7.0056186097735104E-2</v>
      </c>
      <c r="L686" s="20">
        <v>53428</v>
      </c>
      <c r="M686" t="s">
        <v>538</v>
      </c>
    </row>
    <row r="687" spans="1:13">
      <c r="A687" t="s">
        <v>623</v>
      </c>
      <c r="B687" t="s">
        <v>624</v>
      </c>
      <c r="C687" t="s">
        <v>261</v>
      </c>
      <c r="D687" t="s">
        <v>636</v>
      </c>
      <c r="E687" t="s">
        <v>640</v>
      </c>
      <c r="F687" t="s">
        <v>1380</v>
      </c>
      <c r="G687" s="19">
        <v>-1.9266858696937561E-2</v>
      </c>
      <c r="H687" s="19">
        <v>3.154129721224308E-3</v>
      </c>
      <c r="I687" s="19">
        <v>-2.5448953732848167E-2</v>
      </c>
      <c r="J687" s="19">
        <v>-1.3084764592349529E-2</v>
      </c>
      <c r="K687" s="19">
        <v>1.0127065029199999E-9</v>
      </c>
      <c r="L687" s="20">
        <v>55175</v>
      </c>
      <c r="M687" t="s">
        <v>538</v>
      </c>
    </row>
    <row r="688" spans="1:13">
      <c r="A688" t="s">
        <v>623</v>
      </c>
      <c r="B688" t="s">
        <v>624</v>
      </c>
      <c r="C688" t="s">
        <v>261</v>
      </c>
      <c r="D688" t="s">
        <v>636</v>
      </c>
      <c r="E688" t="s">
        <v>640</v>
      </c>
      <c r="F688" t="s">
        <v>1381</v>
      </c>
      <c r="G688" s="19">
        <v>8.6060110479593277E-3</v>
      </c>
      <c r="H688" s="19">
        <v>3.0575499404221773E-3</v>
      </c>
      <c r="I688" s="19">
        <v>2.6132131461054087E-3</v>
      </c>
      <c r="J688" s="19">
        <v>1.459880918264389E-2</v>
      </c>
      <c r="K688" s="19">
        <v>4.8844490696534001E-3</v>
      </c>
      <c r="L688" s="20">
        <v>53010</v>
      </c>
      <c r="M688" t="s">
        <v>538</v>
      </c>
    </row>
    <row r="689" spans="1:13">
      <c r="A689" t="s">
        <v>533</v>
      </c>
      <c r="B689" t="s">
        <v>491</v>
      </c>
      <c r="C689" t="s">
        <v>176</v>
      </c>
      <c r="D689" t="s">
        <v>636</v>
      </c>
      <c r="E689" t="s">
        <v>638</v>
      </c>
      <c r="F689" t="s">
        <v>1379</v>
      </c>
      <c r="G689" s="19">
        <v>-4.4762273319065571E-3</v>
      </c>
      <c r="H689" s="19">
        <v>3.2660434953868389E-3</v>
      </c>
      <c r="I689" s="19">
        <v>-1.0877672582864761E-2</v>
      </c>
      <c r="J689" s="19">
        <v>1.9252179190516472E-3</v>
      </c>
      <c r="K689" s="19">
        <v>0.17052566291940391</v>
      </c>
      <c r="L689" s="20">
        <v>53428</v>
      </c>
      <c r="M689" t="s">
        <v>536</v>
      </c>
    </row>
    <row r="690" spans="1:13">
      <c r="A690" t="s">
        <v>533</v>
      </c>
      <c r="B690" t="s">
        <v>491</v>
      </c>
      <c r="C690" t="s">
        <v>176</v>
      </c>
      <c r="D690" t="s">
        <v>636</v>
      </c>
      <c r="E690" t="s">
        <v>640</v>
      </c>
      <c r="F690" t="s">
        <v>1380</v>
      </c>
      <c r="G690" s="19">
        <v>-1.0972348041832447E-2</v>
      </c>
      <c r="H690" s="19">
        <v>3.1691994518041611E-3</v>
      </c>
      <c r="I690" s="19">
        <v>-1.7183978110551834E-2</v>
      </c>
      <c r="J690" s="19">
        <v>-4.7607170417904854E-3</v>
      </c>
      <c r="K690" s="19">
        <v>5.3621874697480003E-4</v>
      </c>
      <c r="L690" s="20">
        <v>55175</v>
      </c>
      <c r="M690" t="s">
        <v>536</v>
      </c>
    </row>
    <row r="691" spans="1:13">
      <c r="A691" t="s">
        <v>533</v>
      </c>
      <c r="B691" t="s">
        <v>491</v>
      </c>
      <c r="C691" t="s">
        <v>176</v>
      </c>
      <c r="D691" t="s">
        <v>636</v>
      </c>
      <c r="E691" t="s">
        <v>640</v>
      </c>
      <c r="F691" t="s">
        <v>1381</v>
      </c>
      <c r="G691" s="19">
        <v>-3.176508005708456E-3</v>
      </c>
      <c r="H691" s="19">
        <v>3.2770708203315735E-3</v>
      </c>
      <c r="I691" s="19">
        <v>-9.5995664596557617E-3</v>
      </c>
      <c r="J691" s="19">
        <v>3.2465509139001369E-3</v>
      </c>
      <c r="K691" s="19">
        <v>0.3323933853732165</v>
      </c>
      <c r="L691" s="20">
        <v>53010</v>
      </c>
      <c r="M691" t="s">
        <v>536</v>
      </c>
    </row>
    <row r="692" spans="1:13">
      <c r="A692" t="s">
        <v>623</v>
      </c>
      <c r="B692" t="s">
        <v>626</v>
      </c>
      <c r="C692" t="s">
        <v>262</v>
      </c>
      <c r="D692" t="s">
        <v>636</v>
      </c>
      <c r="E692" t="s">
        <v>638</v>
      </c>
      <c r="F692" t="s">
        <v>1379</v>
      </c>
      <c r="G692" s="19">
        <v>3.8995660725049675E-4</v>
      </c>
      <c r="H692" s="19">
        <v>3.58625128865242E-3</v>
      </c>
      <c r="I692" s="19">
        <v>-6.6390959545969963E-3</v>
      </c>
      <c r="J692" s="19">
        <v>7.4190092273056507E-3</v>
      </c>
      <c r="K692" s="19">
        <v>0.91341185678300185</v>
      </c>
      <c r="L692" s="20">
        <v>53428</v>
      </c>
      <c r="M692" t="s">
        <v>538</v>
      </c>
    </row>
    <row r="693" spans="1:13">
      <c r="A693" t="s">
        <v>623</v>
      </c>
      <c r="B693" t="s">
        <v>626</v>
      </c>
      <c r="C693" t="s">
        <v>262</v>
      </c>
      <c r="D693" t="s">
        <v>636</v>
      </c>
      <c r="E693" t="s">
        <v>640</v>
      </c>
      <c r="F693" t="s">
        <v>1380</v>
      </c>
      <c r="G693" s="19">
        <v>-1.034244243055582E-2</v>
      </c>
      <c r="H693" s="19">
        <v>3.4899362362921238E-3</v>
      </c>
      <c r="I693" s="19">
        <v>-1.7182717099785805E-2</v>
      </c>
      <c r="J693" s="19">
        <v>-3.5021672956645489E-3</v>
      </c>
      <c r="K693" s="19">
        <v>3.0428724832033001E-3</v>
      </c>
      <c r="L693" s="20">
        <v>55175</v>
      </c>
      <c r="M693" t="s">
        <v>538</v>
      </c>
    </row>
    <row r="694" spans="1:13">
      <c r="A694" t="s">
        <v>623</v>
      </c>
      <c r="B694" t="s">
        <v>626</v>
      </c>
      <c r="C694" t="s">
        <v>262</v>
      </c>
      <c r="D694" t="s">
        <v>636</v>
      </c>
      <c r="E694" t="s">
        <v>640</v>
      </c>
      <c r="F694" t="s">
        <v>1381</v>
      </c>
      <c r="G694" s="19">
        <v>8.745172992348671E-3</v>
      </c>
      <c r="H694" s="19">
        <v>3.5497157368808985E-3</v>
      </c>
      <c r="I694" s="19">
        <v>1.7877301434054971E-3</v>
      </c>
      <c r="J694" s="19">
        <v>1.5702616423368454E-2</v>
      </c>
      <c r="K694" s="19">
        <v>1.3757101771597001E-2</v>
      </c>
      <c r="L694" s="20">
        <v>53010</v>
      </c>
      <c r="M694" t="s">
        <v>538</v>
      </c>
    </row>
    <row r="695" spans="1:13">
      <c r="A695" t="s">
        <v>533</v>
      </c>
      <c r="B695" t="s">
        <v>492</v>
      </c>
      <c r="C695" t="s">
        <v>172</v>
      </c>
      <c r="D695" t="s">
        <v>636</v>
      </c>
      <c r="E695" t="s">
        <v>638</v>
      </c>
      <c r="F695" t="s">
        <v>1379</v>
      </c>
      <c r="G695" s="19">
        <v>-4.6210698783397675E-3</v>
      </c>
      <c r="H695" s="19">
        <v>3.2599540427327156E-3</v>
      </c>
      <c r="I695" s="19">
        <v>-1.1010579764842987E-2</v>
      </c>
      <c r="J695" s="19">
        <v>1.7684400081634521E-3</v>
      </c>
      <c r="K695" s="19">
        <v>0.15633501573131101</v>
      </c>
      <c r="L695" s="20">
        <v>53428</v>
      </c>
      <c r="M695" t="s">
        <v>536</v>
      </c>
    </row>
    <row r="696" spans="1:13">
      <c r="A696" t="s">
        <v>533</v>
      </c>
      <c r="B696" t="s">
        <v>492</v>
      </c>
      <c r="C696" t="s">
        <v>172</v>
      </c>
      <c r="D696" t="s">
        <v>636</v>
      </c>
      <c r="E696" t="s">
        <v>640</v>
      </c>
      <c r="F696" t="s">
        <v>1380</v>
      </c>
      <c r="G696" s="19">
        <v>-9.9553270265460014E-3</v>
      </c>
      <c r="H696" s="19">
        <v>3.1618657521903515E-3</v>
      </c>
      <c r="I696" s="19">
        <v>-1.6152583062648773E-2</v>
      </c>
      <c r="J696" s="19">
        <v>-3.7580700591206551E-3</v>
      </c>
      <c r="K696" s="19">
        <v>1.6416398623853999E-3</v>
      </c>
      <c r="L696" s="20">
        <v>55175</v>
      </c>
      <c r="M696" t="s">
        <v>536</v>
      </c>
    </row>
    <row r="697" spans="1:13">
      <c r="A697" t="s">
        <v>533</v>
      </c>
      <c r="B697" t="s">
        <v>492</v>
      </c>
      <c r="C697" t="s">
        <v>172</v>
      </c>
      <c r="D697" t="s">
        <v>636</v>
      </c>
      <c r="E697" t="s">
        <v>640</v>
      </c>
      <c r="F697" t="s">
        <v>1381</v>
      </c>
      <c r="G697" s="19">
        <v>-4.6975612640380859E-3</v>
      </c>
      <c r="H697" s="19">
        <v>3.2661505974829197E-3</v>
      </c>
      <c r="I697" s="19">
        <v>-1.1099216528236866E-2</v>
      </c>
      <c r="J697" s="19">
        <v>1.7040938837453723E-3</v>
      </c>
      <c r="K697" s="19">
        <v>0.15036727249811671</v>
      </c>
      <c r="L697" s="20">
        <v>53010</v>
      </c>
      <c r="M697" t="s">
        <v>536</v>
      </c>
    </row>
    <row r="698" spans="1:13">
      <c r="A698" t="s">
        <v>533</v>
      </c>
      <c r="B698" t="s">
        <v>493</v>
      </c>
      <c r="C698" t="s">
        <v>171</v>
      </c>
      <c r="D698" t="s">
        <v>636</v>
      </c>
      <c r="E698" t="s">
        <v>638</v>
      </c>
      <c r="F698" t="s">
        <v>1379</v>
      </c>
      <c r="G698" s="19">
        <v>-3.3724280074238777E-3</v>
      </c>
      <c r="H698" s="19">
        <v>3.2833244185894728E-3</v>
      </c>
      <c r="I698" s="19">
        <v>-9.807744063436985E-3</v>
      </c>
      <c r="J698" s="19">
        <v>3.0628878157585859E-3</v>
      </c>
      <c r="K698" s="19">
        <v>0.3043600250767482</v>
      </c>
      <c r="L698" s="20">
        <v>53428</v>
      </c>
      <c r="M698" t="s">
        <v>536</v>
      </c>
    </row>
    <row r="699" spans="1:13">
      <c r="A699" t="s">
        <v>533</v>
      </c>
      <c r="B699" t="s">
        <v>493</v>
      </c>
      <c r="C699" t="s">
        <v>171</v>
      </c>
      <c r="D699" t="s">
        <v>636</v>
      </c>
      <c r="E699" t="s">
        <v>640</v>
      </c>
      <c r="F699" t="s">
        <v>1380</v>
      </c>
      <c r="G699" s="19">
        <v>-9.861040860414505E-3</v>
      </c>
      <c r="H699" s="19">
        <v>3.186102258041501E-3</v>
      </c>
      <c r="I699" s="19">
        <v>-1.6105800867080688E-2</v>
      </c>
      <c r="J699" s="19">
        <v>-3.6162803880870342E-3</v>
      </c>
      <c r="K699" s="19">
        <v>1.9690005846536001E-3</v>
      </c>
      <c r="L699" s="20">
        <v>55175</v>
      </c>
      <c r="M699" t="s">
        <v>536</v>
      </c>
    </row>
    <row r="700" spans="1:13">
      <c r="A700" t="s">
        <v>533</v>
      </c>
      <c r="B700" t="s">
        <v>493</v>
      </c>
      <c r="C700" t="s">
        <v>171</v>
      </c>
      <c r="D700" t="s">
        <v>636</v>
      </c>
      <c r="E700" t="s">
        <v>640</v>
      </c>
      <c r="F700" t="s">
        <v>1381</v>
      </c>
      <c r="G700" s="19">
        <v>-3.3179703168570995E-3</v>
      </c>
      <c r="H700" s="19">
        <v>3.2914422918111086E-3</v>
      </c>
      <c r="I700" s="19">
        <v>-9.769197553396225E-3</v>
      </c>
      <c r="J700" s="19">
        <v>3.1332566868513823E-3</v>
      </c>
      <c r="K700" s="19">
        <v>0.31343039192415639</v>
      </c>
      <c r="L700" s="20">
        <v>53010</v>
      </c>
      <c r="M700" t="s">
        <v>536</v>
      </c>
    </row>
    <row r="701" spans="1:13">
      <c r="A701" t="s">
        <v>533</v>
      </c>
      <c r="B701" t="s">
        <v>494</v>
      </c>
      <c r="C701" t="s">
        <v>173</v>
      </c>
      <c r="D701" t="s">
        <v>636</v>
      </c>
      <c r="E701" t="s">
        <v>638</v>
      </c>
      <c r="F701" t="s">
        <v>1379</v>
      </c>
      <c r="G701" s="19">
        <v>-3.6776091437786818E-3</v>
      </c>
      <c r="H701" s="19">
        <v>3.2728761434555054E-3</v>
      </c>
      <c r="I701" s="19">
        <v>-1.0092446580529213E-2</v>
      </c>
      <c r="J701" s="19">
        <v>2.7372280601412058E-3</v>
      </c>
      <c r="K701" s="19">
        <v>0.26116115096372999</v>
      </c>
      <c r="L701" s="20">
        <v>53428</v>
      </c>
      <c r="M701" t="s">
        <v>536</v>
      </c>
    </row>
    <row r="702" spans="1:13">
      <c r="A702" t="s">
        <v>533</v>
      </c>
      <c r="B702" t="s">
        <v>494</v>
      </c>
      <c r="C702" t="s">
        <v>173</v>
      </c>
      <c r="D702" t="s">
        <v>636</v>
      </c>
      <c r="E702" t="s">
        <v>640</v>
      </c>
      <c r="F702" t="s">
        <v>1380</v>
      </c>
      <c r="G702" s="19">
        <v>-7.8276786953210831E-3</v>
      </c>
      <c r="H702" s="19">
        <v>3.1725231092423201E-3</v>
      </c>
      <c r="I702" s="19">
        <v>-1.404582429677248E-2</v>
      </c>
      <c r="J702" s="19">
        <v>-1.6095334431156516E-3</v>
      </c>
      <c r="K702" s="19">
        <v>1.36152843146929E-2</v>
      </c>
      <c r="L702" s="20">
        <v>55175</v>
      </c>
      <c r="M702" t="s">
        <v>536</v>
      </c>
    </row>
    <row r="703" spans="1:13">
      <c r="A703" t="s">
        <v>533</v>
      </c>
      <c r="B703" t="s">
        <v>494</v>
      </c>
      <c r="C703" t="s">
        <v>173</v>
      </c>
      <c r="D703" t="s">
        <v>636</v>
      </c>
      <c r="E703" t="s">
        <v>640</v>
      </c>
      <c r="F703" t="s">
        <v>1381</v>
      </c>
      <c r="G703" s="19">
        <v>-5.3395186550915241E-3</v>
      </c>
      <c r="H703" s="19">
        <v>3.2783725764602423E-3</v>
      </c>
      <c r="I703" s="19">
        <v>-1.1765128932893276E-2</v>
      </c>
      <c r="J703" s="19">
        <v>1.086091622710228E-3</v>
      </c>
      <c r="K703" s="19">
        <v>0.10338034220645009</v>
      </c>
      <c r="L703" s="20">
        <v>53010</v>
      </c>
      <c r="M703" t="s">
        <v>536</v>
      </c>
    </row>
    <row r="704" spans="1:13">
      <c r="A704" t="s">
        <v>623</v>
      </c>
      <c r="B704" t="s">
        <v>627</v>
      </c>
      <c r="C704" t="s">
        <v>259</v>
      </c>
      <c r="D704" t="s">
        <v>636</v>
      </c>
      <c r="E704" t="s">
        <v>638</v>
      </c>
      <c r="F704" t="s">
        <v>1379</v>
      </c>
      <c r="G704" s="19">
        <v>6.6303098574280739E-3</v>
      </c>
      <c r="H704" s="19">
        <v>3.3403742127120495E-3</v>
      </c>
      <c r="I704" s="19">
        <v>8.3176397311035544E-5</v>
      </c>
      <c r="J704" s="19">
        <v>1.3177443295717239E-2</v>
      </c>
      <c r="K704" s="19">
        <v>4.71606670468201E-2</v>
      </c>
      <c r="L704" s="20">
        <v>53428</v>
      </c>
      <c r="M704" t="s">
        <v>538</v>
      </c>
    </row>
    <row r="705" spans="1:13">
      <c r="A705" t="s">
        <v>623</v>
      </c>
      <c r="B705" t="s">
        <v>627</v>
      </c>
      <c r="C705" t="s">
        <v>259</v>
      </c>
      <c r="D705" t="s">
        <v>636</v>
      </c>
      <c r="E705" t="s">
        <v>640</v>
      </c>
      <c r="F705" t="s">
        <v>1380</v>
      </c>
      <c r="G705" s="19">
        <v>1.6598762944340706E-2</v>
      </c>
      <c r="H705" s="19">
        <v>3.2551696058362722E-3</v>
      </c>
      <c r="I705" s="19">
        <v>1.021863054484129E-2</v>
      </c>
      <c r="J705" s="19">
        <v>2.2978896275162697E-2</v>
      </c>
      <c r="K705" s="19">
        <v>3.42216554968E-7</v>
      </c>
      <c r="L705" s="20">
        <v>55175</v>
      </c>
      <c r="M705" t="s">
        <v>538</v>
      </c>
    </row>
    <row r="706" spans="1:13">
      <c r="A706" t="s">
        <v>623</v>
      </c>
      <c r="B706" t="s">
        <v>627</v>
      </c>
      <c r="C706" t="s">
        <v>259</v>
      </c>
      <c r="D706" t="s">
        <v>636</v>
      </c>
      <c r="E706" t="s">
        <v>640</v>
      </c>
      <c r="F706" t="s">
        <v>1381</v>
      </c>
      <c r="G706" s="19">
        <v>-6.8105468526482582E-3</v>
      </c>
      <c r="H706" s="19">
        <v>3.1798093114048243E-3</v>
      </c>
      <c r="I706" s="19">
        <v>-1.3042973354458809E-2</v>
      </c>
      <c r="J706" s="19">
        <v>-5.7812058366835117E-4</v>
      </c>
      <c r="K706" s="19">
        <v>3.2213334879606099E-2</v>
      </c>
      <c r="L706" s="20">
        <v>53010</v>
      </c>
      <c r="M706" t="s">
        <v>538</v>
      </c>
    </row>
    <row r="707" spans="1:13">
      <c r="A707" t="s">
        <v>533</v>
      </c>
      <c r="B707" t="s">
        <v>495</v>
      </c>
      <c r="C707" t="s">
        <v>177</v>
      </c>
      <c r="D707" t="s">
        <v>636</v>
      </c>
      <c r="E707" t="s">
        <v>638</v>
      </c>
      <c r="F707" t="s">
        <v>1379</v>
      </c>
      <c r="G707" s="19">
        <v>-6.2251801136881113E-4</v>
      </c>
      <c r="H707" s="19">
        <v>3.292599692940712E-3</v>
      </c>
      <c r="I707" s="19">
        <v>-7.0760133676230907E-3</v>
      </c>
      <c r="J707" s="19">
        <v>5.8309775777161121E-3</v>
      </c>
      <c r="K707" s="19">
        <v>0.85004196702984947</v>
      </c>
      <c r="L707" s="20">
        <v>53428</v>
      </c>
      <c r="M707" t="s">
        <v>536</v>
      </c>
    </row>
    <row r="708" spans="1:13">
      <c r="A708" t="s">
        <v>533</v>
      </c>
      <c r="B708" t="s">
        <v>495</v>
      </c>
      <c r="C708" t="s">
        <v>177</v>
      </c>
      <c r="D708" t="s">
        <v>636</v>
      </c>
      <c r="E708" t="s">
        <v>640</v>
      </c>
      <c r="F708" t="s">
        <v>1380</v>
      </c>
      <c r="G708" s="19">
        <v>4.1525331325829029E-3</v>
      </c>
      <c r="H708" s="19">
        <v>3.1964275985956192E-3</v>
      </c>
      <c r="I708" s="19">
        <v>-2.1124649792909622E-3</v>
      </c>
      <c r="J708" s="19">
        <v>1.0417531244456768E-2</v>
      </c>
      <c r="K708" s="19">
        <v>0.19390927978817271</v>
      </c>
      <c r="L708" s="20">
        <v>55175</v>
      </c>
      <c r="M708" t="s">
        <v>536</v>
      </c>
    </row>
    <row r="709" spans="1:13">
      <c r="A709" t="s">
        <v>533</v>
      </c>
      <c r="B709" t="s">
        <v>495</v>
      </c>
      <c r="C709" t="s">
        <v>177</v>
      </c>
      <c r="D709" t="s">
        <v>636</v>
      </c>
      <c r="E709" t="s">
        <v>640</v>
      </c>
      <c r="F709" t="s">
        <v>1381</v>
      </c>
      <c r="G709" s="19">
        <v>-9.8743485286831856E-3</v>
      </c>
      <c r="H709" s="19">
        <v>3.2089508604258299E-3</v>
      </c>
      <c r="I709" s="19">
        <v>-1.6163893043994904E-2</v>
      </c>
      <c r="J709" s="19">
        <v>-3.5848049446940422E-3</v>
      </c>
      <c r="K709" s="19">
        <v>2.0911297067393001E-3</v>
      </c>
      <c r="L709" s="20">
        <v>53010</v>
      </c>
      <c r="M709" t="s">
        <v>536</v>
      </c>
    </row>
    <row r="710" spans="1:13">
      <c r="A710" t="s">
        <v>623</v>
      </c>
      <c r="B710" t="s">
        <v>628</v>
      </c>
      <c r="C710" t="s">
        <v>263</v>
      </c>
      <c r="D710" t="s">
        <v>636</v>
      </c>
      <c r="E710" t="s">
        <v>638</v>
      </c>
      <c r="F710" t="s">
        <v>1379</v>
      </c>
      <c r="G710" s="19">
        <v>4.8185000196099281E-3</v>
      </c>
      <c r="H710" s="19">
        <v>3.283084137365222E-3</v>
      </c>
      <c r="I710" s="19">
        <v>-1.6163449035957456E-3</v>
      </c>
      <c r="J710" s="19">
        <v>1.125334482640028E-2</v>
      </c>
      <c r="K710" s="19">
        <v>0.14219843795351311</v>
      </c>
      <c r="L710" s="20">
        <v>53428</v>
      </c>
      <c r="M710" t="s">
        <v>538</v>
      </c>
    </row>
    <row r="711" spans="1:13">
      <c r="A711" t="s">
        <v>623</v>
      </c>
      <c r="B711" t="s">
        <v>628</v>
      </c>
      <c r="C711" t="s">
        <v>263</v>
      </c>
      <c r="D711" t="s">
        <v>636</v>
      </c>
      <c r="E711" t="s">
        <v>640</v>
      </c>
      <c r="F711" t="s">
        <v>1380</v>
      </c>
      <c r="G711" s="19">
        <v>1.7916355282068253E-2</v>
      </c>
      <c r="H711" s="19">
        <v>3.2103108242154121E-3</v>
      </c>
      <c r="I711" s="19">
        <v>1.162414625287056E-2</v>
      </c>
      <c r="J711" s="19">
        <v>2.4208564311265945E-2</v>
      </c>
      <c r="K711" s="19">
        <v>2.4042707156900001E-8</v>
      </c>
      <c r="L711" s="20">
        <v>55175</v>
      </c>
      <c r="M711" t="s">
        <v>538</v>
      </c>
    </row>
    <row r="712" spans="1:13">
      <c r="A712" t="s">
        <v>623</v>
      </c>
      <c r="B712" t="s">
        <v>628</v>
      </c>
      <c r="C712" t="s">
        <v>263</v>
      </c>
      <c r="D712" t="s">
        <v>636</v>
      </c>
      <c r="E712" t="s">
        <v>640</v>
      </c>
      <c r="F712" t="s">
        <v>1381</v>
      </c>
      <c r="G712" s="19">
        <v>-8.2894992083311081E-3</v>
      </c>
      <c r="H712" s="19">
        <v>3.1512302812188864E-3</v>
      </c>
      <c r="I712" s="19">
        <v>-1.4465910382568836E-2</v>
      </c>
      <c r="J712" s="19">
        <v>-2.1130878012627363E-3</v>
      </c>
      <c r="K712" s="19">
        <v>8.5269014523795001E-3</v>
      </c>
      <c r="L712" s="20">
        <v>53010</v>
      </c>
      <c r="M712" t="s">
        <v>538</v>
      </c>
    </row>
    <row r="713" spans="1:13">
      <c r="A713" t="s">
        <v>534</v>
      </c>
      <c r="B713" t="s">
        <v>496</v>
      </c>
      <c r="C713" t="s">
        <v>139</v>
      </c>
      <c r="D713" t="s">
        <v>636</v>
      </c>
      <c r="E713" t="s">
        <v>638</v>
      </c>
      <c r="F713" t="s">
        <v>1379</v>
      </c>
      <c r="G713" s="19">
        <v>5.7325176894664764E-3</v>
      </c>
      <c r="H713" s="19">
        <v>3.1702062115073204E-3</v>
      </c>
      <c r="I713" s="19">
        <v>-4.8108649207279086E-4</v>
      </c>
      <c r="J713" s="19">
        <v>1.1946122162044048E-2</v>
      </c>
      <c r="K713" s="19">
        <v>7.0573600521158006E-2</v>
      </c>
      <c r="L713" s="20">
        <v>53428</v>
      </c>
      <c r="M713" t="s">
        <v>536</v>
      </c>
    </row>
    <row r="714" spans="1:13">
      <c r="A714" t="s">
        <v>534</v>
      </c>
      <c r="B714" t="s">
        <v>496</v>
      </c>
      <c r="C714" t="s">
        <v>139</v>
      </c>
      <c r="D714" t="s">
        <v>636</v>
      </c>
      <c r="E714" t="s">
        <v>640</v>
      </c>
      <c r="F714" t="s">
        <v>1380</v>
      </c>
      <c r="G714" s="19">
        <v>-1.8287422426510602E-4</v>
      </c>
      <c r="H714" s="19">
        <v>3.0896312091499567E-3</v>
      </c>
      <c r="I714" s="19">
        <v>-6.2385513447225094E-3</v>
      </c>
      <c r="J714" s="19">
        <v>5.872802808880806E-3</v>
      </c>
      <c r="K714" s="19">
        <v>0.95280125638641788</v>
      </c>
      <c r="L714" s="20">
        <v>55175</v>
      </c>
      <c r="M714" t="s">
        <v>536</v>
      </c>
    </row>
    <row r="715" spans="1:13">
      <c r="A715" t="s">
        <v>534</v>
      </c>
      <c r="B715" t="s">
        <v>496</v>
      </c>
      <c r="C715" t="s">
        <v>139</v>
      </c>
      <c r="D715" t="s">
        <v>636</v>
      </c>
      <c r="E715" t="s">
        <v>640</v>
      </c>
      <c r="F715" t="s">
        <v>1381</v>
      </c>
      <c r="G715" s="19">
        <v>-3.9544482715427876E-3</v>
      </c>
      <c r="H715" s="19">
        <v>3.0671700369566679E-3</v>
      </c>
      <c r="I715" s="19">
        <v>-9.9661014974117279E-3</v>
      </c>
      <c r="J715" s="19">
        <v>2.0572049543261528E-3</v>
      </c>
      <c r="K715" s="19">
        <v>0.19730557482637121</v>
      </c>
      <c r="L715" s="20">
        <v>53010</v>
      </c>
      <c r="M715" t="s">
        <v>536</v>
      </c>
    </row>
    <row r="716" spans="1:13">
      <c r="A716" t="s">
        <v>629</v>
      </c>
      <c r="B716" t="s">
        <v>631</v>
      </c>
      <c r="C716" t="s">
        <v>235</v>
      </c>
      <c r="D716" t="s">
        <v>636</v>
      </c>
      <c r="E716" t="s">
        <v>638</v>
      </c>
      <c r="F716" t="s">
        <v>1379</v>
      </c>
      <c r="G716" s="19">
        <v>6.1002769507467747E-4</v>
      </c>
      <c r="H716" s="19">
        <v>3.1969978008419275E-3</v>
      </c>
      <c r="I716" s="19">
        <v>-5.6560877710580826E-3</v>
      </c>
      <c r="J716" s="19">
        <v>6.8761431612074375E-3</v>
      </c>
      <c r="K716" s="19">
        <v>0.84867308984348089</v>
      </c>
      <c r="L716" s="20">
        <v>52438</v>
      </c>
      <c r="M716" t="s">
        <v>538</v>
      </c>
    </row>
    <row r="717" spans="1:13">
      <c r="A717" t="s">
        <v>629</v>
      </c>
      <c r="B717" t="s">
        <v>631</v>
      </c>
      <c r="C717" t="s">
        <v>235</v>
      </c>
      <c r="D717" t="s">
        <v>636</v>
      </c>
      <c r="E717" t="s">
        <v>640</v>
      </c>
      <c r="F717" t="s">
        <v>1380</v>
      </c>
      <c r="G717" s="19">
        <v>1.2269846629351377E-3</v>
      </c>
      <c r="H717" s="19">
        <v>3.0997253488749266E-3</v>
      </c>
      <c r="I717" s="19">
        <v>-4.8484769649803638E-3</v>
      </c>
      <c r="J717" s="19">
        <v>7.3024462908506393E-3</v>
      </c>
      <c r="K717" s="19">
        <v>0.69222715033336157</v>
      </c>
      <c r="L717" s="20">
        <v>54142</v>
      </c>
      <c r="M717" t="s">
        <v>538</v>
      </c>
    </row>
    <row r="718" spans="1:13">
      <c r="A718" t="s">
        <v>629</v>
      </c>
      <c r="B718" t="s">
        <v>631</v>
      </c>
      <c r="C718" t="s">
        <v>235</v>
      </c>
      <c r="D718" t="s">
        <v>636</v>
      </c>
      <c r="E718" t="s">
        <v>640</v>
      </c>
      <c r="F718" t="s">
        <v>1381</v>
      </c>
      <c r="G718" s="19">
        <v>8.7073463946580887E-3</v>
      </c>
      <c r="H718" s="19">
        <v>3.1372928060591221E-3</v>
      </c>
      <c r="I718" s="19">
        <v>2.5582525413483381E-3</v>
      </c>
      <c r="J718" s="19">
        <v>1.4856440015137196E-2</v>
      </c>
      <c r="K718" s="19">
        <v>5.5147946302403997E-3</v>
      </c>
      <c r="L718" s="20">
        <v>52028</v>
      </c>
      <c r="M718" t="s">
        <v>538</v>
      </c>
    </row>
    <row r="719" spans="1:13">
      <c r="A719" t="s">
        <v>534</v>
      </c>
      <c r="B719" t="s">
        <v>497</v>
      </c>
      <c r="C719" t="s">
        <v>140</v>
      </c>
      <c r="D719" t="s">
        <v>636</v>
      </c>
      <c r="E719" t="s">
        <v>638</v>
      </c>
      <c r="F719" t="s">
        <v>1379</v>
      </c>
      <c r="G719" s="19">
        <v>7.2538894601166248E-3</v>
      </c>
      <c r="H719" s="19">
        <v>3.1678853556513786E-3</v>
      </c>
      <c r="I719" s="19">
        <v>1.0448341490700841E-3</v>
      </c>
      <c r="J719" s="19">
        <v>1.3462944887578487E-2</v>
      </c>
      <c r="K719" s="19">
        <v>2.2035588886943399E-2</v>
      </c>
      <c r="L719" s="20">
        <v>53428</v>
      </c>
      <c r="M719" t="s">
        <v>536</v>
      </c>
    </row>
    <row r="720" spans="1:13">
      <c r="A720" t="s">
        <v>534</v>
      </c>
      <c r="B720" t="s">
        <v>497</v>
      </c>
      <c r="C720" t="s">
        <v>140</v>
      </c>
      <c r="D720" t="s">
        <v>636</v>
      </c>
      <c r="E720" t="s">
        <v>640</v>
      </c>
      <c r="F720" t="s">
        <v>1380</v>
      </c>
      <c r="G720" s="19">
        <v>1.3122662494424731E-4</v>
      </c>
      <c r="H720" s="19">
        <v>3.090535756200552E-3</v>
      </c>
      <c r="I720" s="19">
        <v>-5.9262234717607498E-3</v>
      </c>
      <c r="J720" s="19">
        <v>6.188676692545414E-3</v>
      </c>
      <c r="K720" s="19">
        <v>0.96613151342618164</v>
      </c>
      <c r="L720" s="20">
        <v>55175</v>
      </c>
      <c r="M720" t="s">
        <v>536</v>
      </c>
    </row>
    <row r="721" spans="1:13">
      <c r="A721" t="s">
        <v>534</v>
      </c>
      <c r="B721" t="s">
        <v>497</v>
      </c>
      <c r="C721" t="s">
        <v>140</v>
      </c>
      <c r="D721" t="s">
        <v>636</v>
      </c>
      <c r="E721" t="s">
        <v>640</v>
      </c>
      <c r="F721" t="s">
        <v>1381</v>
      </c>
      <c r="G721" s="19">
        <v>-1.9386991625651717E-3</v>
      </c>
      <c r="H721" s="19">
        <v>3.0741884838789701E-3</v>
      </c>
      <c r="I721" s="19">
        <v>-7.9641081392765045E-3</v>
      </c>
      <c r="J721" s="19">
        <v>4.0867100469768047E-3</v>
      </c>
      <c r="K721" s="19">
        <v>0.52828015519413352</v>
      </c>
      <c r="L721" s="20">
        <v>53010</v>
      </c>
      <c r="M721" t="s">
        <v>536</v>
      </c>
    </row>
    <row r="722" spans="1:13">
      <c r="A722" t="s">
        <v>629</v>
      </c>
      <c r="B722" t="s">
        <v>630</v>
      </c>
      <c r="C722" t="s">
        <v>236</v>
      </c>
      <c r="D722" t="s">
        <v>636</v>
      </c>
      <c r="E722" t="s">
        <v>638</v>
      </c>
      <c r="F722" t="s">
        <v>1379</v>
      </c>
      <c r="G722" s="19">
        <v>5.5364877916872501E-3</v>
      </c>
      <c r="H722" s="19">
        <v>3.1416020356118679E-3</v>
      </c>
      <c r="I722" s="19">
        <v>-6.2105222605168819E-4</v>
      </c>
      <c r="J722" s="19">
        <v>1.1694028042256832E-2</v>
      </c>
      <c r="K722" s="19">
        <v>7.80221484540147E-2</v>
      </c>
      <c r="L722" s="20">
        <v>52438</v>
      </c>
      <c r="M722" t="s">
        <v>538</v>
      </c>
    </row>
    <row r="723" spans="1:13">
      <c r="A723" t="s">
        <v>629</v>
      </c>
      <c r="B723" t="s">
        <v>630</v>
      </c>
      <c r="C723" t="s">
        <v>236</v>
      </c>
      <c r="D723" t="s">
        <v>636</v>
      </c>
      <c r="E723" t="s">
        <v>640</v>
      </c>
      <c r="F723" t="s">
        <v>1380</v>
      </c>
      <c r="G723" s="19">
        <v>2.664490370079875E-3</v>
      </c>
      <c r="H723" s="19">
        <v>3.0490546487271786E-3</v>
      </c>
      <c r="I723" s="19">
        <v>-3.3116566482931376E-3</v>
      </c>
      <c r="J723" s="19">
        <v>8.6406376212835312E-3</v>
      </c>
      <c r="K723" s="19">
        <v>0.38219059417200402</v>
      </c>
      <c r="L723" s="20">
        <v>54142</v>
      </c>
      <c r="M723" t="s">
        <v>538</v>
      </c>
    </row>
    <row r="724" spans="1:13">
      <c r="A724" t="s">
        <v>629</v>
      </c>
      <c r="B724" t="s">
        <v>630</v>
      </c>
      <c r="C724" t="s">
        <v>236</v>
      </c>
      <c r="D724" t="s">
        <v>636</v>
      </c>
      <c r="E724" t="s">
        <v>640</v>
      </c>
      <c r="F724" t="s">
        <v>1381</v>
      </c>
      <c r="G724" s="19">
        <v>1.2472787871956825E-2</v>
      </c>
      <c r="H724" s="19">
        <v>3.104575676843524E-3</v>
      </c>
      <c r="I724" s="19">
        <v>6.3878195360302925E-3</v>
      </c>
      <c r="J724" s="19">
        <v>1.8557755276560783E-2</v>
      </c>
      <c r="K724" s="19">
        <v>5.8888979111199997E-5</v>
      </c>
      <c r="L724" s="20">
        <v>52028</v>
      </c>
      <c r="M724" t="s">
        <v>538</v>
      </c>
    </row>
    <row r="725" spans="1:13">
      <c r="A725" t="s">
        <v>534</v>
      </c>
      <c r="B725" t="s">
        <v>498</v>
      </c>
      <c r="C725" t="s">
        <v>141</v>
      </c>
      <c r="D725" t="s">
        <v>636</v>
      </c>
      <c r="E725" t="s">
        <v>638</v>
      </c>
      <c r="F725" t="s">
        <v>1379</v>
      </c>
      <c r="G725" s="19">
        <v>3.1613940373063087E-3</v>
      </c>
      <c r="H725" s="19">
        <v>3.1931765843182802E-3</v>
      </c>
      <c r="I725" s="19">
        <v>-3.0972319655120373E-3</v>
      </c>
      <c r="J725" s="19">
        <v>9.4200205057859421E-3</v>
      </c>
      <c r="K725" s="19">
        <v>0.32215573559538591</v>
      </c>
      <c r="L725" s="20">
        <v>53428</v>
      </c>
      <c r="M725" t="s">
        <v>536</v>
      </c>
    </row>
    <row r="726" spans="1:13">
      <c r="A726" t="s">
        <v>534</v>
      </c>
      <c r="B726" t="s">
        <v>498</v>
      </c>
      <c r="C726" t="s">
        <v>141</v>
      </c>
      <c r="D726" t="s">
        <v>636</v>
      </c>
      <c r="E726" t="s">
        <v>640</v>
      </c>
      <c r="F726" t="s">
        <v>1380</v>
      </c>
      <c r="G726" s="19">
        <v>-1.2615444138646126E-3</v>
      </c>
      <c r="H726" s="19">
        <v>3.1083859503269196E-3</v>
      </c>
      <c r="I726" s="19">
        <v>-7.3539810255169868E-3</v>
      </c>
      <c r="J726" s="19">
        <v>4.8308921977877617E-3</v>
      </c>
      <c r="K726" s="19">
        <v>0.68485297451740978</v>
      </c>
      <c r="L726" s="20">
        <v>55175</v>
      </c>
      <c r="M726" t="s">
        <v>536</v>
      </c>
    </row>
    <row r="727" spans="1:13">
      <c r="A727" t="s">
        <v>534</v>
      </c>
      <c r="B727" t="s">
        <v>498</v>
      </c>
      <c r="C727" t="s">
        <v>141</v>
      </c>
      <c r="D727" t="s">
        <v>636</v>
      </c>
      <c r="E727" t="s">
        <v>640</v>
      </c>
      <c r="F727" t="s">
        <v>1381</v>
      </c>
      <c r="G727" s="19">
        <v>-6.9687897339463234E-3</v>
      </c>
      <c r="H727" s="19">
        <v>3.0826381407678127E-3</v>
      </c>
      <c r="I727" s="19">
        <v>-1.3010760769248009E-2</v>
      </c>
      <c r="J727" s="19">
        <v>-9.2681898968294263E-4</v>
      </c>
      <c r="K727" s="19">
        <v>2.3784495291584301E-2</v>
      </c>
      <c r="L727" s="20">
        <v>53010</v>
      </c>
      <c r="M727" t="s">
        <v>536</v>
      </c>
    </row>
    <row r="728" spans="1:13">
      <c r="A728" t="s">
        <v>629</v>
      </c>
      <c r="B728" t="s">
        <v>632</v>
      </c>
      <c r="C728" t="s">
        <v>237</v>
      </c>
      <c r="D728" t="s">
        <v>636</v>
      </c>
      <c r="E728" t="s">
        <v>638</v>
      </c>
      <c r="F728" t="s">
        <v>1379</v>
      </c>
      <c r="G728" s="19">
        <v>-8.1834066659212112E-3</v>
      </c>
      <c r="H728" s="19">
        <v>3.2014930620789528E-3</v>
      </c>
      <c r="I728" s="19">
        <v>-1.4458333142101765E-2</v>
      </c>
      <c r="J728" s="19">
        <v>-1.9084803061559796E-3</v>
      </c>
      <c r="K728" s="19">
        <v>1.0587399649584E-2</v>
      </c>
      <c r="L728" s="20">
        <v>52438</v>
      </c>
      <c r="M728" t="s">
        <v>538</v>
      </c>
    </row>
    <row r="729" spans="1:13">
      <c r="A729" t="s">
        <v>629</v>
      </c>
      <c r="B729" t="s">
        <v>632</v>
      </c>
      <c r="C729" t="s">
        <v>237</v>
      </c>
      <c r="D729" t="s">
        <v>636</v>
      </c>
      <c r="E729" t="s">
        <v>640</v>
      </c>
      <c r="F729" t="s">
        <v>1380</v>
      </c>
      <c r="G729" s="19">
        <v>-1.6274956287816167E-3</v>
      </c>
      <c r="H729" s="19">
        <v>3.1103510409593582E-3</v>
      </c>
      <c r="I729" s="19">
        <v>-7.7237836085259914E-3</v>
      </c>
      <c r="J729" s="19">
        <v>4.4687925837934017E-3</v>
      </c>
      <c r="K729" s="19">
        <v>0.60080145430975784</v>
      </c>
      <c r="L729" s="20">
        <v>54142</v>
      </c>
      <c r="M729" t="s">
        <v>538</v>
      </c>
    </row>
    <row r="730" spans="1:13">
      <c r="A730" t="s">
        <v>629</v>
      </c>
      <c r="B730" t="s">
        <v>632</v>
      </c>
      <c r="C730" t="s">
        <v>237</v>
      </c>
      <c r="D730" t="s">
        <v>636</v>
      </c>
      <c r="E730" t="s">
        <v>640</v>
      </c>
      <c r="F730" t="s">
        <v>1381</v>
      </c>
      <c r="G730" s="19">
        <v>1.768024085322395E-4</v>
      </c>
      <c r="H730" s="19">
        <v>3.1312420032918453E-3</v>
      </c>
      <c r="I730" s="19">
        <v>-5.960431881248951E-3</v>
      </c>
      <c r="J730" s="19">
        <v>6.3140369020402431E-3</v>
      </c>
      <c r="K730" s="19">
        <v>0.95497240298552932</v>
      </c>
      <c r="L730" s="20">
        <v>52028</v>
      </c>
      <c r="M730" t="s">
        <v>538</v>
      </c>
    </row>
    <row r="731" spans="1:13">
      <c r="A731" t="s">
        <v>534</v>
      </c>
      <c r="B731" t="s">
        <v>499</v>
      </c>
      <c r="C731" t="s">
        <v>137</v>
      </c>
      <c r="D731" t="s">
        <v>636</v>
      </c>
      <c r="E731" t="s">
        <v>638</v>
      </c>
      <c r="F731" t="s">
        <v>1379</v>
      </c>
      <c r="G731" s="19">
        <v>4.153810441493988E-3</v>
      </c>
      <c r="H731" s="19">
        <v>3.2264916226267815E-3</v>
      </c>
      <c r="I731" s="19">
        <v>-2.1701131481677294E-3</v>
      </c>
      <c r="J731" s="19">
        <v>1.0477733798325062E-2</v>
      </c>
      <c r="K731" s="19">
        <v>0.19795775989481121</v>
      </c>
      <c r="L731" s="20">
        <v>53428</v>
      </c>
      <c r="M731" t="s">
        <v>536</v>
      </c>
    </row>
    <row r="732" spans="1:13">
      <c r="A732" t="s">
        <v>534</v>
      </c>
      <c r="B732" t="s">
        <v>499</v>
      </c>
      <c r="C732" t="s">
        <v>137</v>
      </c>
      <c r="D732" t="s">
        <v>636</v>
      </c>
      <c r="E732" t="s">
        <v>640</v>
      </c>
      <c r="F732" t="s">
        <v>1380</v>
      </c>
      <c r="G732" s="19">
        <v>-1.0247401660308242E-3</v>
      </c>
      <c r="H732" s="19">
        <v>3.1413030810654163E-3</v>
      </c>
      <c r="I732" s="19">
        <v>-7.1816942654550076E-3</v>
      </c>
      <c r="J732" s="19">
        <v>5.1322137005627155E-3</v>
      </c>
      <c r="K732" s="19">
        <v>0.7442629270748411</v>
      </c>
      <c r="L732" s="20">
        <v>55175</v>
      </c>
      <c r="M732" t="s">
        <v>536</v>
      </c>
    </row>
    <row r="733" spans="1:13">
      <c r="A733" t="s">
        <v>534</v>
      </c>
      <c r="B733" t="s">
        <v>499</v>
      </c>
      <c r="C733" t="s">
        <v>137</v>
      </c>
      <c r="D733" t="s">
        <v>636</v>
      </c>
      <c r="E733" t="s">
        <v>640</v>
      </c>
      <c r="F733" t="s">
        <v>1381</v>
      </c>
      <c r="G733" s="19">
        <v>-6.2654754146933556E-3</v>
      </c>
      <c r="H733" s="19">
        <v>3.1094846781343222E-3</v>
      </c>
      <c r="I733" s="19">
        <v>-1.2360065244138241E-2</v>
      </c>
      <c r="J733" s="19">
        <v>-1.7088543972931802E-4</v>
      </c>
      <c r="K733" s="19">
        <v>4.3914272052366199E-2</v>
      </c>
      <c r="L733" s="20">
        <v>53010</v>
      </c>
      <c r="M733" t="s">
        <v>536</v>
      </c>
    </row>
    <row r="734" spans="1:13">
      <c r="A734" t="s">
        <v>534</v>
      </c>
      <c r="B734" t="s">
        <v>500</v>
      </c>
      <c r="C734" t="s">
        <v>136</v>
      </c>
      <c r="D734" t="s">
        <v>636</v>
      </c>
      <c r="E734" t="s">
        <v>638</v>
      </c>
      <c r="F734" t="s">
        <v>1379</v>
      </c>
      <c r="G734" s="19">
        <v>3.8313653785735369E-3</v>
      </c>
      <c r="H734" s="19">
        <v>3.2180561684072018E-3</v>
      </c>
      <c r="I734" s="19">
        <v>-2.4760246742516756E-3</v>
      </c>
      <c r="J734" s="19">
        <v>1.0138755664229393E-2</v>
      </c>
      <c r="K734" s="19">
        <v>0.2338223301047869</v>
      </c>
      <c r="L734" s="20">
        <v>53428</v>
      </c>
      <c r="M734" t="s">
        <v>536</v>
      </c>
    </row>
    <row r="735" spans="1:13">
      <c r="A735" t="s">
        <v>534</v>
      </c>
      <c r="B735" t="s">
        <v>500</v>
      </c>
      <c r="C735" t="s">
        <v>136</v>
      </c>
      <c r="D735" t="s">
        <v>636</v>
      </c>
      <c r="E735" t="s">
        <v>640</v>
      </c>
      <c r="F735" t="s">
        <v>1380</v>
      </c>
      <c r="G735" s="19">
        <v>-2.3689762747380883E-4</v>
      </c>
      <c r="H735" s="19">
        <v>3.1314077787101269E-3</v>
      </c>
      <c r="I735" s="19">
        <v>-6.3744569197297096E-3</v>
      </c>
      <c r="J735" s="19">
        <v>5.9006614610552788E-3</v>
      </c>
      <c r="K735" s="19">
        <v>0.93969614731759632</v>
      </c>
      <c r="L735" s="20">
        <v>55175</v>
      </c>
      <c r="M735" t="s">
        <v>536</v>
      </c>
    </row>
    <row r="736" spans="1:13">
      <c r="A736" t="s">
        <v>534</v>
      </c>
      <c r="B736" t="s">
        <v>500</v>
      </c>
      <c r="C736" t="s">
        <v>136</v>
      </c>
      <c r="D736" t="s">
        <v>636</v>
      </c>
      <c r="E736" t="s">
        <v>640</v>
      </c>
      <c r="F736" t="s">
        <v>1381</v>
      </c>
      <c r="G736" s="19">
        <v>-6.8288366310298443E-3</v>
      </c>
      <c r="H736" s="19">
        <v>3.0952906236052513E-3</v>
      </c>
      <c r="I736" s="19">
        <v>-1.2895606458187103E-2</v>
      </c>
      <c r="J736" s="19">
        <v>-7.6206703670322895E-4</v>
      </c>
      <c r="K736" s="19">
        <v>2.7374130884539501E-2</v>
      </c>
      <c r="L736" s="20">
        <v>53010</v>
      </c>
      <c r="M736" t="s">
        <v>536</v>
      </c>
    </row>
    <row r="737" spans="1:13">
      <c r="A737" t="s">
        <v>534</v>
      </c>
      <c r="B737" t="s">
        <v>501</v>
      </c>
      <c r="C737" t="s">
        <v>138</v>
      </c>
      <c r="D737" t="s">
        <v>636</v>
      </c>
      <c r="E737" t="s">
        <v>638</v>
      </c>
      <c r="F737" t="s">
        <v>1379</v>
      </c>
      <c r="G737" s="19">
        <v>4.8124957829713821E-3</v>
      </c>
      <c r="H737" s="19">
        <v>3.1336559914052486E-3</v>
      </c>
      <c r="I737" s="19">
        <v>-1.3294699601829052E-3</v>
      </c>
      <c r="J737" s="19">
        <v>1.0954461991786957E-2</v>
      </c>
      <c r="K737" s="19">
        <v>0.1246069163669431</v>
      </c>
      <c r="L737" s="20">
        <v>53428</v>
      </c>
      <c r="M737" t="s">
        <v>536</v>
      </c>
    </row>
    <row r="738" spans="1:13">
      <c r="A738" t="s">
        <v>534</v>
      </c>
      <c r="B738" t="s">
        <v>501</v>
      </c>
      <c r="C738" t="s">
        <v>138</v>
      </c>
      <c r="D738" t="s">
        <v>636</v>
      </c>
      <c r="E738" t="s">
        <v>640</v>
      </c>
      <c r="F738" t="s">
        <v>1380</v>
      </c>
      <c r="G738" s="19">
        <v>5.6084041716530919E-4</v>
      </c>
      <c r="H738" s="19">
        <v>3.0507370829582214E-3</v>
      </c>
      <c r="I738" s="19">
        <v>-5.418604239821434E-3</v>
      </c>
      <c r="J738" s="19">
        <v>6.5402849577367306E-3</v>
      </c>
      <c r="K738" s="19">
        <v>0.85414147397597306</v>
      </c>
      <c r="L738" s="20">
        <v>55175</v>
      </c>
      <c r="M738" t="s">
        <v>536</v>
      </c>
    </row>
    <row r="739" spans="1:13">
      <c r="A739" t="s">
        <v>534</v>
      </c>
      <c r="B739" t="s">
        <v>501</v>
      </c>
      <c r="C739" t="s">
        <v>138</v>
      </c>
      <c r="D739" t="s">
        <v>636</v>
      </c>
      <c r="E739" t="s">
        <v>640</v>
      </c>
      <c r="F739" t="s">
        <v>1381</v>
      </c>
      <c r="G739" s="19">
        <v>-5.8672651648521423E-3</v>
      </c>
      <c r="H739" s="19">
        <v>3.0106676276773214E-3</v>
      </c>
      <c r="I739" s="19">
        <v>-1.1768173426389694E-2</v>
      </c>
      <c r="J739" s="19">
        <v>3.3643384085735306E-5</v>
      </c>
      <c r="K739" s="19">
        <v>5.1321572043334797E-2</v>
      </c>
      <c r="L739" s="20">
        <v>53010</v>
      </c>
      <c r="M739" t="s">
        <v>536</v>
      </c>
    </row>
    <row r="740" spans="1:13">
      <c r="A740" t="s">
        <v>629</v>
      </c>
      <c r="B740" t="s">
        <v>633</v>
      </c>
      <c r="C740" t="s">
        <v>234</v>
      </c>
      <c r="D740" t="s">
        <v>636</v>
      </c>
      <c r="E740" t="s">
        <v>638</v>
      </c>
      <c r="F740" t="s">
        <v>1379</v>
      </c>
      <c r="G740" s="19">
        <v>-6.1054126126691699E-4</v>
      </c>
      <c r="H740" s="19">
        <v>2.9583331197500229E-3</v>
      </c>
      <c r="I740" s="19">
        <v>-6.4088739454746246E-3</v>
      </c>
      <c r="J740" s="19">
        <v>5.1877917721867561E-3</v>
      </c>
      <c r="K740" s="19">
        <v>0.83649476996934291</v>
      </c>
      <c r="L740" s="20">
        <v>52438</v>
      </c>
      <c r="M740" t="s">
        <v>538</v>
      </c>
    </row>
    <row r="741" spans="1:13">
      <c r="A741" t="s">
        <v>629</v>
      </c>
      <c r="B741" t="s">
        <v>633</v>
      </c>
      <c r="C741" t="s">
        <v>234</v>
      </c>
      <c r="D741" t="s">
        <v>636</v>
      </c>
      <c r="E741" t="s">
        <v>640</v>
      </c>
      <c r="F741" t="s">
        <v>1380</v>
      </c>
      <c r="G741" s="19">
        <v>8.8556064292788506E-3</v>
      </c>
      <c r="H741" s="19">
        <v>2.8779099229723215E-3</v>
      </c>
      <c r="I741" s="19">
        <v>3.2149029430001974E-3</v>
      </c>
      <c r="J741" s="19">
        <v>1.449630968272686E-2</v>
      </c>
      <c r="K741" s="19">
        <v>2.0913205381036999E-3</v>
      </c>
      <c r="L741" s="20">
        <v>54142</v>
      </c>
      <c r="M741" t="s">
        <v>538</v>
      </c>
    </row>
    <row r="742" spans="1:13">
      <c r="A742" t="s">
        <v>629</v>
      </c>
      <c r="B742" t="s">
        <v>633</v>
      </c>
      <c r="C742" t="s">
        <v>234</v>
      </c>
      <c r="D742" t="s">
        <v>636</v>
      </c>
      <c r="E742" t="s">
        <v>640</v>
      </c>
      <c r="F742" t="s">
        <v>1381</v>
      </c>
      <c r="G742" s="19">
        <v>-3.0113568063825369E-3</v>
      </c>
      <c r="H742" s="19">
        <v>2.9730706010013819E-3</v>
      </c>
      <c r="I742" s="19">
        <v>-8.8385753333568573E-3</v>
      </c>
      <c r="J742" s="19">
        <v>2.8158614877611399E-3</v>
      </c>
      <c r="K742" s="19">
        <v>0.31112328691999641</v>
      </c>
      <c r="L742" s="20">
        <v>52028</v>
      </c>
      <c r="M742" t="s">
        <v>538</v>
      </c>
    </row>
    <row r="743" spans="1:13">
      <c r="A743" t="s">
        <v>534</v>
      </c>
      <c r="B743" t="s">
        <v>502</v>
      </c>
      <c r="C743" t="s">
        <v>142</v>
      </c>
      <c r="D743" t="s">
        <v>636</v>
      </c>
      <c r="E743" t="s">
        <v>638</v>
      </c>
      <c r="F743" t="s">
        <v>1379</v>
      </c>
      <c r="G743" s="19">
        <v>2.580300671979785E-3</v>
      </c>
      <c r="H743" s="19">
        <v>3.2839695923030376E-3</v>
      </c>
      <c r="I743" s="19">
        <v>-3.8562796544283628E-3</v>
      </c>
      <c r="J743" s="19">
        <v>9.0168807655572891E-3</v>
      </c>
      <c r="K743" s="19">
        <v>0.4320314367549587</v>
      </c>
      <c r="L743" s="20">
        <v>53428</v>
      </c>
      <c r="M743" t="s">
        <v>536</v>
      </c>
    </row>
    <row r="744" spans="1:13">
      <c r="A744" t="s">
        <v>534</v>
      </c>
      <c r="B744" t="s">
        <v>502</v>
      </c>
      <c r="C744" t="s">
        <v>142</v>
      </c>
      <c r="D744" t="s">
        <v>636</v>
      </c>
      <c r="E744" t="s">
        <v>640</v>
      </c>
      <c r="F744" t="s">
        <v>1380</v>
      </c>
      <c r="G744" s="19">
        <v>-2.7788833249360323E-3</v>
      </c>
      <c r="H744" s="19">
        <v>3.1946070957928896E-3</v>
      </c>
      <c r="I744" s="19">
        <v>-9.0403128415346146E-3</v>
      </c>
      <c r="J744" s="19">
        <v>3.4825466573238373E-3</v>
      </c>
      <c r="K744" s="19">
        <v>0.38437685955985917</v>
      </c>
      <c r="L744" s="20">
        <v>55175</v>
      </c>
      <c r="M744" t="s">
        <v>536</v>
      </c>
    </row>
    <row r="745" spans="1:13">
      <c r="A745" t="s">
        <v>534</v>
      </c>
      <c r="B745" t="s">
        <v>502</v>
      </c>
      <c r="C745" t="s">
        <v>142</v>
      </c>
      <c r="D745" t="s">
        <v>636</v>
      </c>
      <c r="E745" t="s">
        <v>640</v>
      </c>
      <c r="F745" t="s">
        <v>1381</v>
      </c>
      <c r="G745" s="19">
        <v>-7.831864058971405E-3</v>
      </c>
      <c r="H745" s="19">
        <v>3.1675531063228846E-3</v>
      </c>
      <c r="I745" s="19">
        <v>-1.4040268026292324E-2</v>
      </c>
      <c r="J745" s="19">
        <v>-1.6234599752351642E-3</v>
      </c>
      <c r="K745" s="19">
        <v>1.3419234343576E-2</v>
      </c>
      <c r="L745" s="20">
        <v>53010</v>
      </c>
      <c r="M745" t="s">
        <v>536</v>
      </c>
    </row>
    <row r="746" spans="1:13">
      <c r="A746" t="s">
        <v>629</v>
      </c>
      <c r="B746" t="s">
        <v>634</v>
      </c>
      <c r="C746" t="s">
        <v>238</v>
      </c>
      <c r="D746" t="s">
        <v>636</v>
      </c>
      <c r="E746" t="s">
        <v>638</v>
      </c>
      <c r="F746" t="s">
        <v>1379</v>
      </c>
      <c r="G746" s="19">
        <v>-8.4459967911243439E-4</v>
      </c>
      <c r="H746" s="19">
        <v>3.1151871662586927E-3</v>
      </c>
      <c r="I746" s="19">
        <v>-6.95036631077528E-3</v>
      </c>
      <c r="J746" s="19">
        <v>5.2611669525504112E-3</v>
      </c>
      <c r="K746" s="19">
        <v>0.78629731376938805</v>
      </c>
      <c r="L746" s="20">
        <v>52438</v>
      </c>
      <c r="M746" t="s">
        <v>538</v>
      </c>
    </row>
    <row r="747" spans="1:13">
      <c r="A747" t="s">
        <v>629</v>
      </c>
      <c r="B747" t="s">
        <v>634</v>
      </c>
      <c r="C747" t="s">
        <v>238</v>
      </c>
      <c r="D747" t="s">
        <v>636</v>
      </c>
      <c r="E747" t="s">
        <v>640</v>
      </c>
      <c r="F747" t="s">
        <v>1380</v>
      </c>
      <c r="G747" s="19">
        <v>-3.9876950904726982E-3</v>
      </c>
      <c r="H747" s="19">
        <v>3.0192825943231583E-3</v>
      </c>
      <c r="I747" s="19">
        <v>-9.9054891616106033E-3</v>
      </c>
      <c r="J747" s="19">
        <v>1.9300987478345633E-3</v>
      </c>
      <c r="K747" s="19">
        <v>0.18659281404544339</v>
      </c>
      <c r="L747" s="20">
        <v>54142</v>
      </c>
      <c r="M747" t="s">
        <v>538</v>
      </c>
    </row>
    <row r="748" spans="1:13">
      <c r="A748" t="s">
        <v>629</v>
      </c>
      <c r="B748" t="s">
        <v>634</v>
      </c>
      <c r="C748" t="s">
        <v>238</v>
      </c>
      <c r="D748" t="s">
        <v>636</v>
      </c>
      <c r="E748" t="s">
        <v>640</v>
      </c>
      <c r="F748" t="s">
        <v>1381</v>
      </c>
      <c r="G748" s="19">
        <v>-6.4552263356745243E-3</v>
      </c>
      <c r="H748" s="19">
        <v>3.090645419433713E-3</v>
      </c>
      <c r="I748" s="19">
        <v>-1.2512891553342342E-2</v>
      </c>
      <c r="J748" s="19">
        <v>-3.9756132173351943E-4</v>
      </c>
      <c r="K748" s="19">
        <v>3.6745559512101102E-2</v>
      </c>
      <c r="L748" s="20">
        <v>52028</v>
      </c>
      <c r="M748" t="s">
        <v>538</v>
      </c>
    </row>
    <row r="749" spans="1:13">
      <c r="A749" t="s">
        <v>505</v>
      </c>
      <c r="B749" t="s">
        <v>130</v>
      </c>
      <c r="C749" t="s">
        <v>130</v>
      </c>
      <c r="D749" t="s">
        <v>348</v>
      </c>
      <c r="E749" t="s">
        <v>638</v>
      </c>
      <c r="F749" t="s">
        <v>1379</v>
      </c>
      <c r="G749" s="19">
        <v>-1.5030883252620697E-2</v>
      </c>
      <c r="H749" s="19">
        <v>3.2885046675801277E-3</v>
      </c>
      <c r="I749" s="19">
        <v>-2.1476352587342262E-2</v>
      </c>
      <c r="J749" s="19">
        <v>-8.5854139178991318E-3</v>
      </c>
      <c r="K749" s="19">
        <v>4.8692815829300003E-6</v>
      </c>
      <c r="L749" s="20">
        <v>63720</v>
      </c>
      <c r="M749" t="s">
        <v>536</v>
      </c>
    </row>
    <row r="750" spans="1:13">
      <c r="A750" t="s">
        <v>505</v>
      </c>
      <c r="B750" t="s">
        <v>130</v>
      </c>
      <c r="C750" t="s">
        <v>130</v>
      </c>
      <c r="D750" t="s">
        <v>348</v>
      </c>
      <c r="E750" t="s">
        <v>640</v>
      </c>
      <c r="F750" t="s">
        <v>1380</v>
      </c>
      <c r="G750" s="19">
        <v>-1.9146701321005821E-2</v>
      </c>
      <c r="H750" s="19">
        <v>3.1764863524585962E-3</v>
      </c>
      <c r="I750" s="19">
        <v>-2.5372615084052086E-2</v>
      </c>
      <c r="J750" s="19">
        <v>-1.2920788489282131E-2</v>
      </c>
      <c r="K750" s="19">
        <v>1.67264360365E-9</v>
      </c>
      <c r="L750" s="20">
        <v>65323</v>
      </c>
      <c r="M750" t="s">
        <v>536</v>
      </c>
    </row>
    <row r="751" spans="1:13">
      <c r="A751" t="s">
        <v>505</v>
      </c>
      <c r="B751" t="s">
        <v>130</v>
      </c>
      <c r="C751" t="s">
        <v>130</v>
      </c>
      <c r="D751" t="s">
        <v>348</v>
      </c>
      <c r="E751" t="s">
        <v>640</v>
      </c>
      <c r="F751" t="s">
        <v>1381</v>
      </c>
      <c r="G751" s="19">
        <v>-9.1873891651630402E-3</v>
      </c>
      <c r="H751" s="19">
        <v>3.2756479922682047E-3</v>
      </c>
      <c r="I751" s="19">
        <v>-1.560765877366066E-2</v>
      </c>
      <c r="J751" s="19">
        <v>-2.7671190910041332E-3</v>
      </c>
      <c r="K751" s="19">
        <v>5.0370263924413997E-3</v>
      </c>
      <c r="L751" s="20">
        <v>63282</v>
      </c>
      <c r="M751" t="s">
        <v>536</v>
      </c>
    </row>
    <row r="752" spans="1:13">
      <c r="A752" t="s">
        <v>505</v>
      </c>
      <c r="B752" t="s">
        <v>131</v>
      </c>
      <c r="C752" t="s">
        <v>131</v>
      </c>
      <c r="D752" t="s">
        <v>348</v>
      </c>
      <c r="E752" t="s">
        <v>638</v>
      </c>
      <c r="F752" t="s">
        <v>1379</v>
      </c>
      <c r="G752" s="19">
        <v>-1.8259564414620399E-2</v>
      </c>
      <c r="H752" s="19">
        <v>3.3938153646886349E-3</v>
      </c>
      <c r="I752" s="19">
        <v>-2.4911442771553993E-2</v>
      </c>
      <c r="J752" s="19">
        <v>-1.1607686057686806E-2</v>
      </c>
      <c r="K752" s="19">
        <v>7.4645410825900001E-8</v>
      </c>
      <c r="L752" s="20">
        <v>63745</v>
      </c>
      <c r="M752" t="s">
        <v>536</v>
      </c>
    </row>
    <row r="753" spans="1:13">
      <c r="A753" t="s">
        <v>505</v>
      </c>
      <c r="B753" t="s">
        <v>131</v>
      </c>
      <c r="C753" t="s">
        <v>131</v>
      </c>
      <c r="D753" t="s">
        <v>348</v>
      </c>
      <c r="E753" t="s">
        <v>640</v>
      </c>
      <c r="F753" t="s">
        <v>1380</v>
      </c>
      <c r="G753" s="19">
        <v>2.5544348172843456E-3</v>
      </c>
      <c r="H753" s="19">
        <v>3.2979012466967106E-3</v>
      </c>
      <c r="I753" s="19">
        <v>-3.9094514213502407E-3</v>
      </c>
      <c r="J753" s="19">
        <v>9.0183215215802193E-3</v>
      </c>
      <c r="K753" s="19">
        <v>0.43860027009002839</v>
      </c>
      <c r="L753" s="20">
        <v>65348</v>
      </c>
      <c r="M753" t="s">
        <v>536</v>
      </c>
    </row>
    <row r="754" spans="1:13">
      <c r="A754" t="s">
        <v>505</v>
      </c>
      <c r="B754" t="s">
        <v>131</v>
      </c>
      <c r="C754" t="s">
        <v>131</v>
      </c>
      <c r="D754" t="s">
        <v>348</v>
      </c>
      <c r="E754" t="s">
        <v>640</v>
      </c>
      <c r="F754" t="s">
        <v>1381</v>
      </c>
      <c r="G754" s="19">
        <v>-1.7144197598099709E-2</v>
      </c>
      <c r="H754" s="19">
        <v>3.3958978019654751E-3</v>
      </c>
      <c r="I754" s="19">
        <v>-2.3800157010555267E-2</v>
      </c>
      <c r="J754" s="19">
        <v>-1.048823818564415E-2</v>
      </c>
      <c r="K754" s="19">
        <v>4.4652027139E-7</v>
      </c>
      <c r="L754" s="20">
        <v>63307</v>
      </c>
      <c r="M754" t="s">
        <v>536</v>
      </c>
    </row>
    <row r="755" spans="1:13">
      <c r="A755" t="s">
        <v>505</v>
      </c>
      <c r="B755" t="s">
        <v>132</v>
      </c>
      <c r="C755" t="s">
        <v>132</v>
      </c>
      <c r="D755" t="s">
        <v>348</v>
      </c>
      <c r="E755" t="s">
        <v>638</v>
      </c>
      <c r="F755" t="s">
        <v>1379</v>
      </c>
      <c r="G755" s="19">
        <v>-2.905847504734993E-2</v>
      </c>
      <c r="H755" s="19">
        <v>3.4081321209669113E-3</v>
      </c>
      <c r="I755" s="19">
        <v>-3.5738412290811539E-2</v>
      </c>
      <c r="J755" s="19">
        <v>-2.2378535941243172E-2</v>
      </c>
      <c r="K755" s="19">
        <v>1.5446338141299999E-17</v>
      </c>
      <c r="L755" s="20">
        <v>63745</v>
      </c>
      <c r="M755" t="s">
        <v>536</v>
      </c>
    </row>
    <row r="756" spans="1:13">
      <c r="A756" t="s">
        <v>505</v>
      </c>
      <c r="B756" t="s">
        <v>132</v>
      </c>
      <c r="C756" t="s">
        <v>132</v>
      </c>
      <c r="D756" t="s">
        <v>348</v>
      </c>
      <c r="E756" t="s">
        <v>640</v>
      </c>
      <c r="F756" t="s">
        <v>1380</v>
      </c>
      <c r="G756" s="19">
        <v>-1.95425134152174E-2</v>
      </c>
      <c r="H756" s="19">
        <v>3.2977431546896696E-3</v>
      </c>
      <c r="I756" s="19">
        <v>-2.6006089523434639E-2</v>
      </c>
      <c r="J756" s="19">
        <v>-1.3078936375677586E-2</v>
      </c>
      <c r="K756" s="19">
        <v>3.1190232205400002E-9</v>
      </c>
      <c r="L756" s="20">
        <v>65348</v>
      </c>
      <c r="M756" t="s">
        <v>536</v>
      </c>
    </row>
    <row r="757" spans="1:13">
      <c r="A757" t="s">
        <v>505</v>
      </c>
      <c r="B757" t="s">
        <v>132</v>
      </c>
      <c r="C757" t="s">
        <v>132</v>
      </c>
      <c r="D757" t="s">
        <v>348</v>
      </c>
      <c r="E757" t="s">
        <v>640</v>
      </c>
      <c r="F757" t="s">
        <v>1381</v>
      </c>
      <c r="G757" s="19">
        <v>-2.2561989724636078E-2</v>
      </c>
      <c r="H757" s="19">
        <v>3.3986023627221584E-3</v>
      </c>
      <c r="I757" s="19">
        <v>-2.9223250225186348E-2</v>
      </c>
      <c r="J757" s="19">
        <v>-1.5900729224085808E-2</v>
      </c>
      <c r="K757" s="19">
        <v>3.1920661227099999E-11</v>
      </c>
      <c r="L757" s="20">
        <v>63307</v>
      </c>
      <c r="M757" t="s">
        <v>536</v>
      </c>
    </row>
    <row r="758" spans="1:13">
      <c r="A758" t="s">
        <v>506</v>
      </c>
      <c r="B758" t="s">
        <v>349</v>
      </c>
      <c r="C758" t="s">
        <v>115</v>
      </c>
      <c r="D758" t="s">
        <v>348</v>
      </c>
      <c r="E758" t="s">
        <v>638</v>
      </c>
      <c r="F758" t="s">
        <v>1379</v>
      </c>
      <c r="G758" s="19">
        <v>-7.0549244992434978E-3</v>
      </c>
      <c r="H758" s="19">
        <v>3.3771807793527842E-3</v>
      </c>
      <c r="I758" s="19">
        <v>-1.3674198649823666E-2</v>
      </c>
      <c r="J758" s="19">
        <v>-4.3565017404034734E-4</v>
      </c>
      <c r="K758" s="19">
        <v>3.6711851434781798E-2</v>
      </c>
      <c r="L758" s="20">
        <v>63744</v>
      </c>
      <c r="M758" t="s">
        <v>536</v>
      </c>
    </row>
    <row r="759" spans="1:13">
      <c r="A759" t="s">
        <v>506</v>
      </c>
      <c r="B759" t="s">
        <v>349</v>
      </c>
      <c r="C759" t="s">
        <v>115</v>
      </c>
      <c r="D759" t="s">
        <v>348</v>
      </c>
      <c r="E759" t="s">
        <v>640</v>
      </c>
      <c r="F759" t="s">
        <v>1380</v>
      </c>
      <c r="G759" s="19">
        <v>-3.7170358700677752E-4</v>
      </c>
      <c r="H759" s="19">
        <v>3.2585063017904758E-3</v>
      </c>
      <c r="I759" s="19">
        <v>-6.7583760246634483E-3</v>
      </c>
      <c r="J759" s="19">
        <v>6.0149687342345715E-3</v>
      </c>
      <c r="K759" s="19">
        <v>0.90918124429041614</v>
      </c>
      <c r="L759" s="20">
        <v>65347</v>
      </c>
      <c r="M759" t="s">
        <v>536</v>
      </c>
    </row>
    <row r="760" spans="1:13">
      <c r="A760" t="s">
        <v>506</v>
      </c>
      <c r="B760" t="s">
        <v>349</v>
      </c>
      <c r="C760" t="s">
        <v>115</v>
      </c>
      <c r="D760" t="s">
        <v>348</v>
      </c>
      <c r="E760" t="s">
        <v>640</v>
      </c>
      <c r="F760" t="s">
        <v>1381</v>
      </c>
      <c r="G760" s="19">
        <v>-1.2841968797147274E-2</v>
      </c>
      <c r="H760" s="19">
        <v>3.3719304483383894E-3</v>
      </c>
      <c r="I760" s="19">
        <v>-1.9450953230261803E-2</v>
      </c>
      <c r="J760" s="19">
        <v>-6.23298529535532E-3</v>
      </c>
      <c r="K760" s="19">
        <v>1.3994907500220001E-4</v>
      </c>
      <c r="L760" s="20">
        <v>63306</v>
      </c>
      <c r="M760" t="s">
        <v>536</v>
      </c>
    </row>
    <row r="761" spans="1:13">
      <c r="A761" t="s">
        <v>507</v>
      </c>
      <c r="B761" t="s">
        <v>134</v>
      </c>
      <c r="C761" t="s">
        <v>134</v>
      </c>
      <c r="D761" t="s">
        <v>348</v>
      </c>
      <c r="E761" t="s">
        <v>638</v>
      </c>
      <c r="F761" t="s">
        <v>1379</v>
      </c>
      <c r="G761" s="19">
        <v>-4.7046258114278316E-3</v>
      </c>
      <c r="H761" s="19">
        <v>3.3442075364291668E-3</v>
      </c>
      <c r="I761" s="19">
        <v>-1.1259272694587708E-2</v>
      </c>
      <c r="J761" s="19">
        <v>1.8500209553167224E-3</v>
      </c>
      <c r="K761" s="19">
        <v>0.1594920355617005</v>
      </c>
      <c r="L761" s="20">
        <v>63735</v>
      </c>
      <c r="M761" t="s">
        <v>536</v>
      </c>
    </row>
    <row r="762" spans="1:13">
      <c r="A762" t="s">
        <v>507</v>
      </c>
      <c r="B762" t="s">
        <v>134</v>
      </c>
      <c r="C762" t="s">
        <v>134</v>
      </c>
      <c r="D762" t="s">
        <v>348</v>
      </c>
      <c r="E762" t="s">
        <v>640</v>
      </c>
      <c r="F762" t="s">
        <v>1380</v>
      </c>
      <c r="G762" s="19">
        <v>-1.5435916371643543E-2</v>
      </c>
      <c r="H762" s="19">
        <v>3.2341086771339178E-3</v>
      </c>
      <c r="I762" s="19">
        <v>-2.1774768829345703E-2</v>
      </c>
      <c r="J762" s="19">
        <v>-9.0970629826188087E-3</v>
      </c>
      <c r="K762" s="19">
        <v>1.8202897902299999E-6</v>
      </c>
      <c r="L762" s="20">
        <v>65338</v>
      </c>
      <c r="M762" t="s">
        <v>536</v>
      </c>
    </row>
    <row r="763" spans="1:13">
      <c r="A763" t="s">
        <v>507</v>
      </c>
      <c r="B763" t="s">
        <v>134</v>
      </c>
      <c r="C763" t="s">
        <v>134</v>
      </c>
      <c r="D763" t="s">
        <v>348</v>
      </c>
      <c r="E763" t="s">
        <v>640</v>
      </c>
      <c r="F763" t="s">
        <v>1381</v>
      </c>
      <c r="G763" s="19">
        <v>6.016154307872057E-3</v>
      </c>
      <c r="H763" s="19">
        <v>3.275054506957531E-3</v>
      </c>
      <c r="I763" s="19">
        <v>-4.0295251528732479E-4</v>
      </c>
      <c r="J763" s="19">
        <v>1.2435261160135269E-2</v>
      </c>
      <c r="K763" s="19">
        <v>6.6220022123610903E-2</v>
      </c>
      <c r="L763" s="20">
        <v>63297</v>
      </c>
      <c r="M763" t="s">
        <v>536</v>
      </c>
    </row>
    <row r="764" spans="1:13">
      <c r="A764" t="s">
        <v>508</v>
      </c>
      <c r="B764" t="s">
        <v>350</v>
      </c>
      <c r="C764" t="s">
        <v>95</v>
      </c>
      <c r="D764" t="s">
        <v>348</v>
      </c>
      <c r="E764" t="s">
        <v>638</v>
      </c>
      <c r="F764" t="s">
        <v>1379</v>
      </c>
      <c r="G764" s="19">
        <v>-3.8243353366851807E-2</v>
      </c>
      <c r="H764" s="19">
        <v>3.0720271170139313E-3</v>
      </c>
      <c r="I764" s="19">
        <v>-4.4264525175094604E-2</v>
      </c>
      <c r="J764" s="19">
        <v>-3.2222181558609009E-2</v>
      </c>
      <c r="K764" s="19">
        <v>1.5596101355200001E-35</v>
      </c>
      <c r="L764" s="20">
        <v>63747</v>
      </c>
      <c r="M764" t="s">
        <v>536</v>
      </c>
    </row>
    <row r="765" spans="1:13">
      <c r="A765" t="s">
        <v>508</v>
      </c>
      <c r="B765" t="s">
        <v>350</v>
      </c>
      <c r="C765" t="s">
        <v>95</v>
      </c>
      <c r="D765" t="s">
        <v>348</v>
      </c>
      <c r="E765" t="s">
        <v>640</v>
      </c>
      <c r="F765" t="s">
        <v>1380</v>
      </c>
      <c r="G765" s="19">
        <v>-3.1928785145282745E-2</v>
      </c>
      <c r="H765" s="19">
        <v>2.983821090310812E-3</v>
      </c>
      <c r="I765" s="19">
        <v>-3.7777073681354523E-2</v>
      </c>
      <c r="J765" s="19">
        <v>-2.6080496609210968E-2</v>
      </c>
      <c r="K765" s="19">
        <v>1.06367937579E-26</v>
      </c>
      <c r="L765" s="20">
        <v>65350</v>
      </c>
      <c r="M765" t="s">
        <v>536</v>
      </c>
    </row>
    <row r="766" spans="1:13">
      <c r="A766" t="s">
        <v>508</v>
      </c>
      <c r="B766" t="s">
        <v>350</v>
      </c>
      <c r="C766" t="s">
        <v>95</v>
      </c>
      <c r="D766" t="s">
        <v>348</v>
      </c>
      <c r="E766" t="s">
        <v>640</v>
      </c>
      <c r="F766" t="s">
        <v>1381</v>
      </c>
      <c r="G766" s="19">
        <v>-2.2740384563803673E-2</v>
      </c>
      <c r="H766" s="19">
        <v>2.8746412135660648E-3</v>
      </c>
      <c r="I766" s="19">
        <v>-2.8374681249260902E-2</v>
      </c>
      <c r="J766" s="19">
        <v>-1.7106087878346443E-2</v>
      </c>
      <c r="K766" s="19">
        <v>2.6008941006800001E-15</v>
      </c>
      <c r="L766" s="20">
        <v>63309</v>
      </c>
      <c r="M766" t="s">
        <v>536</v>
      </c>
    </row>
    <row r="767" spans="1:13">
      <c r="A767" t="s">
        <v>508</v>
      </c>
      <c r="B767" t="s">
        <v>351</v>
      </c>
      <c r="C767" t="s">
        <v>94</v>
      </c>
      <c r="D767" t="s">
        <v>348</v>
      </c>
      <c r="E767" t="s">
        <v>638</v>
      </c>
      <c r="F767" t="s">
        <v>1379</v>
      </c>
      <c r="G767" s="19">
        <v>-1.1487660958664492E-4</v>
      </c>
      <c r="H767" s="19">
        <v>3.3011487685143948E-3</v>
      </c>
      <c r="I767" s="19">
        <v>-6.5851281397044659E-3</v>
      </c>
      <c r="J767" s="19">
        <v>6.3553750514984131E-3</v>
      </c>
      <c r="K767" s="19">
        <v>0.97224014306629225</v>
      </c>
      <c r="L767" s="20">
        <v>63747</v>
      </c>
      <c r="M767" t="s">
        <v>536</v>
      </c>
    </row>
    <row r="768" spans="1:13">
      <c r="A768" t="s">
        <v>508</v>
      </c>
      <c r="B768" t="s">
        <v>351</v>
      </c>
      <c r="C768" t="s">
        <v>94</v>
      </c>
      <c r="D768" t="s">
        <v>348</v>
      </c>
      <c r="E768" t="s">
        <v>640</v>
      </c>
      <c r="F768" t="s">
        <v>1380</v>
      </c>
      <c r="G768" s="19">
        <v>2.5091374292969704E-2</v>
      </c>
      <c r="H768" s="19">
        <v>3.2326900400221348E-3</v>
      </c>
      <c r="I768" s="19">
        <v>1.8755301833152771E-2</v>
      </c>
      <c r="J768" s="19">
        <v>3.1427446752786636E-2</v>
      </c>
      <c r="K768" s="19">
        <v>8.4965957874699992E-15</v>
      </c>
      <c r="L768" s="20">
        <v>65350</v>
      </c>
      <c r="M768" t="s">
        <v>536</v>
      </c>
    </row>
    <row r="769" spans="1:13">
      <c r="A769" t="s">
        <v>508</v>
      </c>
      <c r="B769" t="s">
        <v>351</v>
      </c>
      <c r="C769" t="s">
        <v>94</v>
      </c>
      <c r="D769" t="s">
        <v>348</v>
      </c>
      <c r="E769" t="s">
        <v>640</v>
      </c>
      <c r="F769" t="s">
        <v>1381</v>
      </c>
      <c r="G769" s="19">
        <v>-2.9813502915203571E-3</v>
      </c>
      <c r="H769" s="19">
        <v>3.3045604359358549E-3</v>
      </c>
      <c r="I769" s="19">
        <v>-9.4582885503768921E-3</v>
      </c>
      <c r="J769" s="19">
        <v>3.4955882001668215E-3</v>
      </c>
      <c r="K769" s="19">
        <v>0.36695791530595961</v>
      </c>
      <c r="L769" s="20">
        <v>63309</v>
      </c>
      <c r="M769" t="s">
        <v>536</v>
      </c>
    </row>
    <row r="770" spans="1:13">
      <c r="A770" t="s">
        <v>508</v>
      </c>
      <c r="B770" t="s">
        <v>537</v>
      </c>
      <c r="C770" t="s">
        <v>96</v>
      </c>
      <c r="D770" t="s">
        <v>348</v>
      </c>
      <c r="E770" t="s">
        <v>638</v>
      </c>
      <c r="F770" t="s">
        <v>1379</v>
      </c>
      <c r="G770" s="19">
        <v>2.2353999316692352E-2</v>
      </c>
      <c r="H770" s="19">
        <v>3.3285976387560368E-3</v>
      </c>
      <c r="I770" s="19">
        <v>1.5829948708415031E-2</v>
      </c>
      <c r="J770" s="19">
        <v>2.8878049924969673E-2</v>
      </c>
      <c r="K770" s="19">
        <v>1.88677470623E-11</v>
      </c>
      <c r="L770" s="20">
        <v>63747</v>
      </c>
      <c r="M770" t="s">
        <v>538</v>
      </c>
    </row>
    <row r="771" spans="1:13">
      <c r="A771" t="s">
        <v>508</v>
      </c>
      <c r="B771" t="s">
        <v>537</v>
      </c>
      <c r="C771" t="s">
        <v>96</v>
      </c>
      <c r="D771" t="s">
        <v>348</v>
      </c>
      <c r="E771" t="s">
        <v>640</v>
      </c>
      <c r="F771" t="s">
        <v>1380</v>
      </c>
      <c r="G771" s="19">
        <v>3.9733618497848511E-2</v>
      </c>
      <c r="H771" s="19">
        <v>3.2253728713840246E-3</v>
      </c>
      <c r="I771" s="19">
        <v>3.3411886543035507E-2</v>
      </c>
      <c r="J771" s="19">
        <v>4.6055350452661514E-2</v>
      </c>
      <c r="K771" s="19">
        <v>7.8173983816999995E-35</v>
      </c>
      <c r="L771" s="20">
        <v>65350</v>
      </c>
      <c r="M771" t="s">
        <v>538</v>
      </c>
    </row>
    <row r="772" spans="1:13">
      <c r="A772" t="s">
        <v>508</v>
      </c>
      <c r="B772" t="s">
        <v>537</v>
      </c>
      <c r="C772" t="s">
        <v>96</v>
      </c>
      <c r="D772" t="s">
        <v>348</v>
      </c>
      <c r="E772" t="s">
        <v>640</v>
      </c>
      <c r="F772" t="s">
        <v>1381</v>
      </c>
      <c r="G772" s="19">
        <v>1.0916107334196568E-2</v>
      </c>
      <c r="H772" s="19">
        <v>3.2313403207808733E-3</v>
      </c>
      <c r="I772" s="19">
        <v>4.5826802961528301E-3</v>
      </c>
      <c r="J772" s="19">
        <v>1.7249533906579018E-2</v>
      </c>
      <c r="K772" s="19">
        <v>7.3006491155439999E-4</v>
      </c>
      <c r="L772" s="20">
        <v>63309</v>
      </c>
      <c r="M772" t="s">
        <v>538</v>
      </c>
    </row>
    <row r="773" spans="1:13">
      <c r="A773" t="s">
        <v>505</v>
      </c>
      <c r="B773" t="s">
        <v>503</v>
      </c>
      <c r="C773" t="s">
        <v>129</v>
      </c>
      <c r="D773" t="s">
        <v>348</v>
      </c>
      <c r="E773" t="s">
        <v>638</v>
      </c>
      <c r="F773" t="s">
        <v>1379</v>
      </c>
      <c r="G773" s="19">
        <v>-2.6782719418406487E-2</v>
      </c>
      <c r="H773" s="19">
        <v>3.6061473656445742E-3</v>
      </c>
      <c r="I773" s="19">
        <v>-3.3850766718387604E-2</v>
      </c>
      <c r="J773" s="19">
        <v>-1.971467025578022E-2</v>
      </c>
      <c r="K773" s="19">
        <v>1.12515881647E-13</v>
      </c>
      <c r="L773" s="20">
        <v>63111</v>
      </c>
      <c r="M773" t="s">
        <v>536</v>
      </c>
    </row>
    <row r="774" spans="1:13">
      <c r="A774" t="s">
        <v>505</v>
      </c>
      <c r="B774" t="s">
        <v>503</v>
      </c>
      <c r="C774" t="s">
        <v>129</v>
      </c>
      <c r="D774" t="s">
        <v>348</v>
      </c>
      <c r="E774" t="s">
        <v>640</v>
      </c>
      <c r="F774" t="s">
        <v>1380</v>
      </c>
      <c r="G774" s="19">
        <v>-5.7926229201257229E-3</v>
      </c>
      <c r="H774" s="19">
        <v>3.4953244030475616E-3</v>
      </c>
      <c r="I774" s="19">
        <v>-1.2643458321690559E-2</v>
      </c>
      <c r="J774" s="19">
        <v>1.0582129471004009E-3</v>
      </c>
      <c r="K774" s="19">
        <v>9.7473984921939302E-2</v>
      </c>
      <c r="L774" s="20">
        <v>64696</v>
      </c>
      <c r="M774" t="s">
        <v>536</v>
      </c>
    </row>
    <row r="775" spans="1:13">
      <c r="A775" t="s">
        <v>505</v>
      </c>
      <c r="B775" t="s">
        <v>503</v>
      </c>
      <c r="C775" t="s">
        <v>129</v>
      </c>
      <c r="D775" t="s">
        <v>348</v>
      </c>
      <c r="E775" t="s">
        <v>640</v>
      </c>
      <c r="F775" t="s">
        <v>1381</v>
      </c>
      <c r="G775" s="19">
        <v>-2.5314914062619209E-2</v>
      </c>
      <c r="H775" s="19">
        <v>3.616969333961606E-3</v>
      </c>
      <c r="I775" s="19">
        <v>-3.2404173165559769E-2</v>
      </c>
      <c r="J775" s="19">
        <v>-1.822565495967865E-2</v>
      </c>
      <c r="K775" s="19">
        <v>2.6050578823E-12</v>
      </c>
      <c r="L775" s="20">
        <v>62679</v>
      </c>
      <c r="M775" t="s">
        <v>536</v>
      </c>
    </row>
    <row r="776" spans="1:13">
      <c r="A776" t="s">
        <v>509</v>
      </c>
      <c r="B776" t="s">
        <v>352</v>
      </c>
      <c r="C776" t="s">
        <v>91</v>
      </c>
      <c r="D776" t="s">
        <v>348</v>
      </c>
      <c r="E776" t="s">
        <v>638</v>
      </c>
      <c r="F776" t="s">
        <v>1379</v>
      </c>
      <c r="G776" s="19">
        <v>-2.9958503320813179E-2</v>
      </c>
      <c r="H776" s="19">
        <v>3.1006492208689451E-3</v>
      </c>
      <c r="I776" s="19">
        <v>-3.6035776138305664E-2</v>
      </c>
      <c r="J776" s="19">
        <v>-2.3881230503320694E-2</v>
      </c>
      <c r="K776" s="19">
        <v>4.5272999323500004E-22</v>
      </c>
      <c r="L776" s="20">
        <v>63698</v>
      </c>
      <c r="M776" t="s">
        <v>536</v>
      </c>
    </row>
    <row r="777" spans="1:13">
      <c r="A777" t="s">
        <v>509</v>
      </c>
      <c r="B777" t="s">
        <v>352</v>
      </c>
      <c r="C777" t="s">
        <v>91</v>
      </c>
      <c r="D777" t="s">
        <v>348</v>
      </c>
      <c r="E777" t="s">
        <v>640</v>
      </c>
      <c r="F777" t="s">
        <v>1380</v>
      </c>
      <c r="G777" s="19">
        <v>-7.982185110449791E-3</v>
      </c>
      <c r="H777" s="19">
        <v>3.0494313687086105E-3</v>
      </c>
      <c r="I777" s="19">
        <v>-1.3959070667624474E-2</v>
      </c>
      <c r="J777" s="19">
        <v>-2.0052995532751083E-3</v>
      </c>
      <c r="K777" s="19">
        <v>8.8571480258741002E-3</v>
      </c>
      <c r="L777" s="20">
        <v>65300</v>
      </c>
      <c r="M777" t="s">
        <v>536</v>
      </c>
    </row>
    <row r="778" spans="1:13">
      <c r="A778" t="s">
        <v>509</v>
      </c>
      <c r="B778" t="s">
        <v>352</v>
      </c>
      <c r="C778" t="s">
        <v>91</v>
      </c>
      <c r="D778" t="s">
        <v>348</v>
      </c>
      <c r="E778" t="s">
        <v>640</v>
      </c>
      <c r="F778" t="s">
        <v>1381</v>
      </c>
      <c r="G778" s="19">
        <v>-2.0268583670258522E-2</v>
      </c>
      <c r="H778" s="19">
        <v>3.0281380750238895E-3</v>
      </c>
      <c r="I778" s="19">
        <v>-2.6203734800219536E-2</v>
      </c>
      <c r="J778" s="19">
        <v>-1.4333433471620083E-2</v>
      </c>
      <c r="K778" s="19">
        <v>2.1983541888000001E-11</v>
      </c>
      <c r="L778" s="20">
        <v>63260</v>
      </c>
      <c r="M778" t="s">
        <v>536</v>
      </c>
    </row>
    <row r="779" spans="1:13">
      <c r="A779" t="s">
        <v>510</v>
      </c>
      <c r="B779" t="s">
        <v>128</v>
      </c>
      <c r="C779" t="s">
        <v>128</v>
      </c>
      <c r="D779" t="s">
        <v>348</v>
      </c>
      <c r="E779" t="s">
        <v>638</v>
      </c>
      <c r="F779" t="s">
        <v>1379</v>
      </c>
      <c r="G779" s="19">
        <v>1.3325110776349902E-3</v>
      </c>
      <c r="H779" s="19">
        <v>3.314438508823514E-3</v>
      </c>
      <c r="I779" s="19">
        <v>-5.1637883298099041E-3</v>
      </c>
      <c r="J779" s="19">
        <v>7.8288102522492409E-3</v>
      </c>
      <c r="K779" s="19">
        <v>0.68766167571435011</v>
      </c>
      <c r="L779" s="20">
        <v>63740</v>
      </c>
      <c r="M779" t="s">
        <v>536</v>
      </c>
    </row>
    <row r="780" spans="1:13">
      <c r="A780" t="s">
        <v>510</v>
      </c>
      <c r="B780" t="s">
        <v>128</v>
      </c>
      <c r="C780" t="s">
        <v>128</v>
      </c>
      <c r="D780" t="s">
        <v>348</v>
      </c>
      <c r="E780" t="s">
        <v>640</v>
      </c>
      <c r="F780" t="s">
        <v>1380</v>
      </c>
      <c r="G780" s="19">
        <v>2.7848206460475922E-2</v>
      </c>
      <c r="H780" s="19">
        <v>3.2499204389750957E-3</v>
      </c>
      <c r="I780" s="19">
        <v>2.1478362381458282E-2</v>
      </c>
      <c r="J780" s="19">
        <v>3.4218050539493561E-2</v>
      </c>
      <c r="K780" s="19">
        <v>1.06724198331E-17</v>
      </c>
      <c r="L780" s="20">
        <v>65342</v>
      </c>
      <c r="M780" t="s">
        <v>536</v>
      </c>
    </row>
    <row r="781" spans="1:13">
      <c r="A781" t="s">
        <v>510</v>
      </c>
      <c r="B781" t="s">
        <v>128</v>
      </c>
      <c r="C781" t="s">
        <v>128</v>
      </c>
      <c r="D781" t="s">
        <v>348</v>
      </c>
      <c r="E781" t="s">
        <v>640</v>
      </c>
      <c r="F781" t="s">
        <v>1381</v>
      </c>
      <c r="G781" s="19">
        <v>-1.1611098889261484E-3</v>
      </c>
      <c r="H781" s="19">
        <v>3.3025022130459547E-3</v>
      </c>
      <c r="I781" s="19">
        <v>-7.6340143568813801E-3</v>
      </c>
      <c r="J781" s="19">
        <v>5.3117945790290833E-3</v>
      </c>
      <c r="K781" s="19">
        <v>0.72515077265367989</v>
      </c>
      <c r="L781" s="20">
        <v>63302</v>
      </c>
      <c r="M781" t="s">
        <v>536</v>
      </c>
    </row>
    <row r="782" spans="1:13">
      <c r="A782" t="s">
        <v>511</v>
      </c>
      <c r="B782" t="s">
        <v>353</v>
      </c>
      <c r="C782" t="s">
        <v>59</v>
      </c>
      <c r="D782" t="s">
        <v>348</v>
      </c>
      <c r="E782" t="s">
        <v>638</v>
      </c>
      <c r="F782" t="s">
        <v>1379</v>
      </c>
      <c r="G782" s="19">
        <v>-7.7125593088567257E-3</v>
      </c>
      <c r="H782" s="19">
        <v>3.2555582001805305E-3</v>
      </c>
      <c r="I782" s="19">
        <v>-1.409345306456089E-2</v>
      </c>
      <c r="J782" s="19">
        <v>-1.3316652039065957E-3</v>
      </c>
      <c r="K782" s="19">
        <v>1.7837113499379501E-2</v>
      </c>
      <c r="L782" s="20">
        <v>63747</v>
      </c>
      <c r="M782" t="s">
        <v>536</v>
      </c>
    </row>
    <row r="783" spans="1:13">
      <c r="A783" t="s">
        <v>511</v>
      </c>
      <c r="B783" t="s">
        <v>353</v>
      </c>
      <c r="C783" t="s">
        <v>59</v>
      </c>
      <c r="D783" t="s">
        <v>348</v>
      </c>
      <c r="E783" t="s">
        <v>640</v>
      </c>
      <c r="F783" t="s">
        <v>1380</v>
      </c>
      <c r="G783" s="19">
        <v>1.1609407141804695E-2</v>
      </c>
      <c r="H783" s="19">
        <v>3.1737200915813446E-3</v>
      </c>
      <c r="I783" s="19">
        <v>5.3889155387878418E-3</v>
      </c>
      <c r="J783" s="19">
        <v>1.7829898744821548E-2</v>
      </c>
      <c r="K783" s="19">
        <v>2.5440969385160002E-4</v>
      </c>
      <c r="L783" s="20">
        <v>65350</v>
      </c>
      <c r="M783" t="s">
        <v>536</v>
      </c>
    </row>
    <row r="784" spans="1:13">
      <c r="A784" t="s">
        <v>511</v>
      </c>
      <c r="B784" t="s">
        <v>353</v>
      </c>
      <c r="C784" t="s">
        <v>59</v>
      </c>
      <c r="D784" t="s">
        <v>348</v>
      </c>
      <c r="E784" t="s">
        <v>640</v>
      </c>
      <c r="F784" t="s">
        <v>1381</v>
      </c>
      <c r="G784" s="19">
        <v>-6.5519381314516068E-3</v>
      </c>
      <c r="H784" s="19">
        <v>3.2691748347133398E-3</v>
      </c>
      <c r="I784" s="19">
        <v>-1.2959521263837814E-2</v>
      </c>
      <c r="J784" s="19">
        <v>-1.4435545017477125E-4</v>
      </c>
      <c r="K784" s="19">
        <v>4.5057551842354097E-2</v>
      </c>
      <c r="L784" s="20">
        <v>63309</v>
      </c>
      <c r="M784" t="s">
        <v>536</v>
      </c>
    </row>
    <row r="785" spans="1:13">
      <c r="A785" t="s">
        <v>507</v>
      </c>
      <c r="B785" t="s">
        <v>133</v>
      </c>
      <c r="C785" t="s">
        <v>133</v>
      </c>
      <c r="D785" t="s">
        <v>348</v>
      </c>
      <c r="E785" t="s">
        <v>638</v>
      </c>
      <c r="F785" t="s">
        <v>1379</v>
      </c>
      <c r="G785" s="19">
        <v>2.9216287657618523E-3</v>
      </c>
      <c r="H785" s="19">
        <v>2.9558981768786907E-3</v>
      </c>
      <c r="I785" s="19">
        <v>-2.8719317633658648E-3</v>
      </c>
      <c r="J785" s="19">
        <v>8.7151890620589256E-3</v>
      </c>
      <c r="K785" s="19">
        <v>0.32295762321651639</v>
      </c>
      <c r="L785" s="20">
        <v>60272</v>
      </c>
      <c r="M785" t="s">
        <v>536</v>
      </c>
    </row>
    <row r="786" spans="1:13">
      <c r="A786" t="s">
        <v>507</v>
      </c>
      <c r="B786" t="s">
        <v>133</v>
      </c>
      <c r="C786" t="s">
        <v>133</v>
      </c>
      <c r="D786" t="s">
        <v>348</v>
      </c>
      <c r="E786" t="s">
        <v>640</v>
      </c>
      <c r="F786" t="s">
        <v>1380</v>
      </c>
      <c r="G786" s="19">
        <v>2.5296159088611603E-2</v>
      </c>
      <c r="H786" s="19">
        <v>2.8824491892009974E-3</v>
      </c>
      <c r="I786" s="19">
        <v>1.9646558910608292E-2</v>
      </c>
      <c r="J786" s="19">
        <v>3.0945759266614914E-2</v>
      </c>
      <c r="K786" s="19">
        <v>1.7372505226299999E-18</v>
      </c>
      <c r="L786" s="20">
        <v>61789</v>
      </c>
      <c r="M786" t="s">
        <v>536</v>
      </c>
    </row>
    <row r="787" spans="1:13">
      <c r="A787" t="s">
        <v>507</v>
      </c>
      <c r="B787" t="s">
        <v>133</v>
      </c>
      <c r="C787" t="s">
        <v>133</v>
      </c>
      <c r="D787" t="s">
        <v>348</v>
      </c>
      <c r="E787" t="s">
        <v>640</v>
      </c>
      <c r="F787" t="s">
        <v>1381</v>
      </c>
      <c r="G787" s="19">
        <v>-4.2602028697729111E-3</v>
      </c>
      <c r="H787" s="19">
        <v>2.9192264191806316E-3</v>
      </c>
      <c r="I787" s="19">
        <v>-9.9818864837288857E-3</v>
      </c>
      <c r="J787" s="19">
        <v>1.4614808605983853E-3</v>
      </c>
      <c r="K787" s="19">
        <v>0.14447123388749841</v>
      </c>
      <c r="L787" s="20">
        <v>59860</v>
      </c>
      <c r="M787" t="s">
        <v>536</v>
      </c>
    </row>
    <row r="788" spans="1:13">
      <c r="A788" t="s">
        <v>512</v>
      </c>
      <c r="B788" t="s">
        <v>354</v>
      </c>
      <c r="C788" t="s">
        <v>105</v>
      </c>
      <c r="D788" t="s">
        <v>348</v>
      </c>
      <c r="E788" t="s">
        <v>638</v>
      </c>
      <c r="F788" t="s">
        <v>1379</v>
      </c>
      <c r="G788" s="19">
        <v>-4.7241508960723877E-2</v>
      </c>
      <c r="H788" s="19">
        <v>3.0543808825314045E-3</v>
      </c>
      <c r="I788" s="19">
        <v>-5.3228095173835754E-2</v>
      </c>
      <c r="J788" s="19">
        <v>-4.1254922747612E-2</v>
      </c>
      <c r="K788" s="19">
        <v>7.2857319103600004E-54</v>
      </c>
      <c r="L788" s="20">
        <v>63698</v>
      </c>
      <c r="M788" t="s">
        <v>536</v>
      </c>
    </row>
    <row r="789" spans="1:13">
      <c r="A789" t="s">
        <v>512</v>
      </c>
      <c r="B789" t="s">
        <v>354</v>
      </c>
      <c r="C789" t="s">
        <v>105</v>
      </c>
      <c r="D789" t="s">
        <v>348</v>
      </c>
      <c r="E789" t="s">
        <v>640</v>
      </c>
      <c r="F789" t="s">
        <v>1380</v>
      </c>
      <c r="G789" s="19">
        <v>-2.3346735164523125E-2</v>
      </c>
      <c r="H789" s="19">
        <v>3.0712403822690248E-3</v>
      </c>
      <c r="I789" s="19">
        <v>-2.9366366565227509E-2</v>
      </c>
      <c r="J789" s="19">
        <v>-1.7327103763818741E-2</v>
      </c>
      <c r="K789" s="19">
        <v>2.9608908665E-14</v>
      </c>
      <c r="L789" s="20">
        <v>65300</v>
      </c>
      <c r="M789" t="s">
        <v>536</v>
      </c>
    </row>
    <row r="790" spans="1:13">
      <c r="A790" t="s">
        <v>512</v>
      </c>
      <c r="B790" t="s">
        <v>354</v>
      </c>
      <c r="C790" t="s">
        <v>105</v>
      </c>
      <c r="D790" t="s">
        <v>348</v>
      </c>
      <c r="E790" t="s">
        <v>640</v>
      </c>
      <c r="F790" t="s">
        <v>1381</v>
      </c>
      <c r="G790" s="19">
        <v>-3.773290291428566E-2</v>
      </c>
      <c r="H790" s="19">
        <v>2.9768783133476973E-3</v>
      </c>
      <c r="I790" s="19">
        <v>-4.3567582964897156E-2</v>
      </c>
      <c r="J790" s="19">
        <v>-3.1898222863674164E-2</v>
      </c>
      <c r="K790" s="19">
        <v>8.9823254395899999E-37</v>
      </c>
      <c r="L790" s="20">
        <v>63260</v>
      </c>
      <c r="M790" t="s">
        <v>536</v>
      </c>
    </row>
    <row r="791" spans="1:13">
      <c r="A791" t="s">
        <v>512</v>
      </c>
      <c r="B791" t="s">
        <v>539</v>
      </c>
      <c r="C791" t="s">
        <v>112</v>
      </c>
      <c r="D791" t="s">
        <v>348</v>
      </c>
      <c r="E791" t="s">
        <v>638</v>
      </c>
      <c r="F791" t="s">
        <v>1379</v>
      </c>
      <c r="G791" s="19">
        <v>-4.4642034918069839E-2</v>
      </c>
      <c r="H791" s="19">
        <v>3.1112530268728733E-3</v>
      </c>
      <c r="I791" s="19">
        <v>-5.0740089267492294E-2</v>
      </c>
      <c r="J791" s="19">
        <v>-3.8543980568647385E-2</v>
      </c>
      <c r="K791" s="19">
        <v>1.2860259995599999E-46</v>
      </c>
      <c r="L791" s="20">
        <v>63698</v>
      </c>
      <c r="M791" t="s">
        <v>538</v>
      </c>
    </row>
    <row r="792" spans="1:13">
      <c r="A792" t="s">
        <v>512</v>
      </c>
      <c r="B792" t="s">
        <v>539</v>
      </c>
      <c r="C792" t="s">
        <v>112</v>
      </c>
      <c r="D792" t="s">
        <v>348</v>
      </c>
      <c r="E792" t="s">
        <v>640</v>
      </c>
      <c r="F792" t="s">
        <v>1380</v>
      </c>
      <c r="G792" s="19">
        <v>-4.4038880616426468E-2</v>
      </c>
      <c r="H792" s="19">
        <v>3.0509000644087791E-3</v>
      </c>
      <c r="I792" s="19">
        <v>-5.0018645823001862E-2</v>
      </c>
      <c r="J792" s="19">
        <v>-3.8059115409851074E-2</v>
      </c>
      <c r="K792" s="19">
        <v>3.6997004718200001E-47</v>
      </c>
      <c r="L792" s="20">
        <v>65300</v>
      </c>
      <c r="M792" t="s">
        <v>538</v>
      </c>
    </row>
    <row r="793" spans="1:13">
      <c r="A793" t="s">
        <v>512</v>
      </c>
      <c r="B793" t="s">
        <v>539</v>
      </c>
      <c r="C793" t="s">
        <v>112</v>
      </c>
      <c r="D793" t="s">
        <v>348</v>
      </c>
      <c r="E793" t="s">
        <v>640</v>
      </c>
      <c r="F793" t="s">
        <v>1381</v>
      </c>
      <c r="G793" s="19">
        <v>-3.3330902457237244E-2</v>
      </c>
      <c r="H793" s="19">
        <v>2.978095319122076E-3</v>
      </c>
      <c r="I793" s="19">
        <v>-3.9167970418930054E-2</v>
      </c>
      <c r="J793" s="19">
        <v>-2.7493836358189583E-2</v>
      </c>
      <c r="K793" s="19">
        <v>4.75130716705E-29</v>
      </c>
      <c r="L793" s="20">
        <v>63260</v>
      </c>
      <c r="M793" t="s">
        <v>538</v>
      </c>
    </row>
    <row r="794" spans="1:13">
      <c r="A794" t="s">
        <v>506</v>
      </c>
      <c r="B794" t="s">
        <v>355</v>
      </c>
      <c r="C794" t="s">
        <v>116</v>
      </c>
      <c r="D794" t="s">
        <v>348</v>
      </c>
      <c r="E794" t="s">
        <v>638</v>
      </c>
      <c r="F794" t="s">
        <v>1379</v>
      </c>
      <c r="G794" s="19">
        <v>-1.9409977830946445E-3</v>
      </c>
      <c r="H794" s="19">
        <v>3.30688850954175E-3</v>
      </c>
      <c r="I794" s="19">
        <v>-8.4224995225667953E-3</v>
      </c>
      <c r="J794" s="19">
        <v>4.5405034907162189E-3</v>
      </c>
      <c r="K794" s="19">
        <v>0.55723539090402863</v>
      </c>
      <c r="L794" s="20">
        <v>63589</v>
      </c>
      <c r="M794" t="s">
        <v>536</v>
      </c>
    </row>
    <row r="795" spans="1:13">
      <c r="A795" t="s">
        <v>506</v>
      </c>
      <c r="B795" t="s">
        <v>355</v>
      </c>
      <c r="C795" t="s">
        <v>116</v>
      </c>
      <c r="D795" t="s">
        <v>348</v>
      </c>
      <c r="E795" t="s">
        <v>640</v>
      </c>
      <c r="F795" t="s">
        <v>1380</v>
      </c>
      <c r="G795" s="19">
        <v>1.3595841825008392E-2</v>
      </c>
      <c r="H795" s="19">
        <v>3.2090926542878151E-3</v>
      </c>
      <c r="I795" s="19">
        <v>7.3060202412307262E-3</v>
      </c>
      <c r="J795" s="19">
        <v>1.9885662943124771E-2</v>
      </c>
      <c r="K795" s="19">
        <v>2.2717812530800001E-5</v>
      </c>
      <c r="L795" s="20">
        <v>65185</v>
      </c>
      <c r="M795" t="s">
        <v>536</v>
      </c>
    </row>
    <row r="796" spans="1:13">
      <c r="A796" t="s">
        <v>506</v>
      </c>
      <c r="B796" t="s">
        <v>355</v>
      </c>
      <c r="C796" t="s">
        <v>116</v>
      </c>
      <c r="D796" t="s">
        <v>348</v>
      </c>
      <c r="E796" t="s">
        <v>640</v>
      </c>
      <c r="F796" t="s">
        <v>1381</v>
      </c>
      <c r="G796" s="19">
        <v>2.2058121394366026E-3</v>
      </c>
      <c r="H796" s="19">
        <v>3.2901742961257696E-3</v>
      </c>
      <c r="I796" s="19">
        <v>-4.2429296299815178E-3</v>
      </c>
      <c r="J796" s="19">
        <v>8.6545534431934357E-3</v>
      </c>
      <c r="K796" s="19">
        <v>0.50258993419701881</v>
      </c>
      <c r="L796" s="20">
        <v>63152</v>
      </c>
      <c r="M796" t="s">
        <v>536</v>
      </c>
    </row>
    <row r="797" spans="1:13">
      <c r="A797" t="s">
        <v>510</v>
      </c>
      <c r="B797" t="s">
        <v>125</v>
      </c>
      <c r="C797" t="s">
        <v>125</v>
      </c>
      <c r="D797" t="s">
        <v>348</v>
      </c>
      <c r="E797" t="s">
        <v>638</v>
      </c>
      <c r="F797" t="s">
        <v>1379</v>
      </c>
      <c r="G797" s="19">
        <v>6.970263784751296E-4</v>
      </c>
      <c r="H797" s="19">
        <v>3.2229346688836813E-3</v>
      </c>
      <c r="I797" s="19">
        <v>-5.6199254468083382E-3</v>
      </c>
      <c r="J797" s="19">
        <v>7.013978436589241E-3</v>
      </c>
      <c r="K797" s="19">
        <v>0.82877742391958109</v>
      </c>
      <c r="L797" s="20">
        <v>63623</v>
      </c>
      <c r="M797" t="s">
        <v>536</v>
      </c>
    </row>
    <row r="798" spans="1:13">
      <c r="A798" t="s">
        <v>510</v>
      </c>
      <c r="B798" t="s">
        <v>125</v>
      </c>
      <c r="C798" t="s">
        <v>125</v>
      </c>
      <c r="D798" t="s">
        <v>348</v>
      </c>
      <c r="E798" t="s">
        <v>640</v>
      </c>
      <c r="F798" t="s">
        <v>1380</v>
      </c>
      <c r="G798" s="19">
        <v>2.5397224351763725E-2</v>
      </c>
      <c r="H798" s="19">
        <v>3.147635143250227E-3</v>
      </c>
      <c r="I798" s="19">
        <v>1.9227858632802963E-2</v>
      </c>
      <c r="J798" s="19">
        <v>3.1566590070724487E-2</v>
      </c>
      <c r="K798" s="19">
        <v>7.2267917143099999E-16</v>
      </c>
      <c r="L798" s="20">
        <v>65224</v>
      </c>
      <c r="M798" t="s">
        <v>536</v>
      </c>
    </row>
    <row r="799" spans="1:13">
      <c r="A799" t="s">
        <v>510</v>
      </c>
      <c r="B799" t="s">
        <v>125</v>
      </c>
      <c r="C799" t="s">
        <v>125</v>
      </c>
      <c r="D799" t="s">
        <v>348</v>
      </c>
      <c r="E799" t="s">
        <v>640</v>
      </c>
      <c r="F799" t="s">
        <v>1381</v>
      </c>
      <c r="G799" s="19">
        <v>-2.8341207653284073E-3</v>
      </c>
      <c r="H799" s="19">
        <v>3.2170049380511045E-3</v>
      </c>
      <c r="I799" s="19">
        <v>-9.139450266957283E-3</v>
      </c>
      <c r="J799" s="19">
        <v>3.4712089691311121E-3</v>
      </c>
      <c r="K799" s="19">
        <v>0.37833135697478892</v>
      </c>
      <c r="L799" s="20">
        <v>63186</v>
      </c>
      <c r="M799" t="s">
        <v>536</v>
      </c>
    </row>
    <row r="800" spans="1:13">
      <c r="A800" t="s">
        <v>506</v>
      </c>
      <c r="B800" t="s">
        <v>356</v>
      </c>
      <c r="C800" t="s">
        <v>117</v>
      </c>
      <c r="D800" t="s">
        <v>348</v>
      </c>
      <c r="E800" t="s">
        <v>638</v>
      </c>
      <c r="F800" t="s">
        <v>1379</v>
      </c>
      <c r="G800" s="19">
        <v>5.3164590150117874E-2</v>
      </c>
      <c r="H800" s="19">
        <v>3.4681137185543776E-3</v>
      </c>
      <c r="I800" s="19">
        <v>4.6367086470127106E-2</v>
      </c>
      <c r="J800" s="19">
        <v>5.9962093830108643E-2</v>
      </c>
      <c r="K800" s="19">
        <v>6.0369962386900004E-53</v>
      </c>
      <c r="L800" s="20">
        <v>63694</v>
      </c>
      <c r="M800" t="s">
        <v>536</v>
      </c>
    </row>
    <row r="801" spans="1:13">
      <c r="A801" t="s">
        <v>506</v>
      </c>
      <c r="B801" t="s">
        <v>356</v>
      </c>
      <c r="C801" t="s">
        <v>117</v>
      </c>
      <c r="D801" t="s">
        <v>348</v>
      </c>
      <c r="E801" t="s">
        <v>640</v>
      </c>
      <c r="F801" t="s">
        <v>1380</v>
      </c>
      <c r="G801" s="19">
        <v>4.1148141026496887E-2</v>
      </c>
      <c r="H801" s="19">
        <v>3.3504301682114601E-3</v>
      </c>
      <c r="I801" s="19">
        <v>3.4581296145915985E-2</v>
      </c>
      <c r="J801" s="19">
        <v>4.7714985907077789E-2</v>
      </c>
      <c r="K801" s="19">
        <v>1.2443405052400001E-34</v>
      </c>
      <c r="L801" s="20">
        <v>65296</v>
      </c>
      <c r="M801" t="s">
        <v>536</v>
      </c>
    </row>
    <row r="802" spans="1:13">
      <c r="A802" t="s">
        <v>506</v>
      </c>
      <c r="B802" t="s">
        <v>356</v>
      </c>
      <c r="C802" t="s">
        <v>117</v>
      </c>
      <c r="D802" t="s">
        <v>348</v>
      </c>
      <c r="E802" t="s">
        <v>640</v>
      </c>
      <c r="F802" t="s">
        <v>1381</v>
      </c>
      <c r="G802" s="19">
        <v>5.7839613407850266E-2</v>
      </c>
      <c r="H802" s="19">
        <v>3.4292994532734156E-3</v>
      </c>
      <c r="I802" s="19">
        <v>5.1118187606334686E-2</v>
      </c>
      <c r="J802" s="19">
        <v>6.4561039209365845E-2</v>
      </c>
      <c r="K802" s="19">
        <v>1.097801836E-63</v>
      </c>
      <c r="L802" s="20">
        <v>63256</v>
      </c>
      <c r="M802" t="s">
        <v>536</v>
      </c>
    </row>
    <row r="803" spans="1:13">
      <c r="A803" t="s">
        <v>513</v>
      </c>
      <c r="B803" t="s">
        <v>357</v>
      </c>
      <c r="C803" t="s">
        <v>135</v>
      </c>
      <c r="D803" t="s">
        <v>348</v>
      </c>
      <c r="E803" t="s">
        <v>638</v>
      </c>
      <c r="F803" t="s">
        <v>1379</v>
      </c>
      <c r="G803" s="19">
        <v>1.0564954020082951E-2</v>
      </c>
      <c r="H803" s="19">
        <v>3.2912441529333591E-3</v>
      </c>
      <c r="I803" s="19">
        <v>4.1141156107187271E-3</v>
      </c>
      <c r="J803" s="19">
        <v>1.7015792429447174E-2</v>
      </c>
      <c r="K803" s="19">
        <v>1.3279223344482001E-3</v>
      </c>
      <c r="L803" s="20">
        <v>63747</v>
      </c>
      <c r="M803" t="s">
        <v>536</v>
      </c>
    </row>
    <row r="804" spans="1:13">
      <c r="A804" t="s">
        <v>513</v>
      </c>
      <c r="B804" t="s">
        <v>357</v>
      </c>
      <c r="C804" t="s">
        <v>135</v>
      </c>
      <c r="D804" t="s">
        <v>348</v>
      </c>
      <c r="E804" t="s">
        <v>640</v>
      </c>
      <c r="F804" t="s">
        <v>1380</v>
      </c>
      <c r="G804" s="19">
        <v>5.5926758795976639E-2</v>
      </c>
      <c r="H804" s="19">
        <v>3.2860918436199427E-3</v>
      </c>
      <c r="I804" s="19">
        <v>4.9486018717288971E-2</v>
      </c>
      <c r="J804" s="19">
        <v>6.2367498874664307E-2</v>
      </c>
      <c r="K804" s="19">
        <v>8.1626602464199997E-65</v>
      </c>
      <c r="L804" s="20">
        <v>65350</v>
      </c>
      <c r="M804" t="s">
        <v>536</v>
      </c>
    </row>
    <row r="805" spans="1:13">
      <c r="A805" t="s">
        <v>513</v>
      </c>
      <c r="B805" t="s">
        <v>357</v>
      </c>
      <c r="C805" t="s">
        <v>135</v>
      </c>
      <c r="D805" t="s">
        <v>348</v>
      </c>
      <c r="E805" t="s">
        <v>640</v>
      </c>
      <c r="F805" t="s">
        <v>1381</v>
      </c>
      <c r="G805" s="19">
        <v>-7.2176521643996239E-3</v>
      </c>
      <c r="H805" s="19">
        <v>3.0085239559412003E-3</v>
      </c>
      <c r="I805" s="19">
        <v>-1.3114359229803085E-2</v>
      </c>
      <c r="J805" s="19">
        <v>-1.3209452154114842E-3</v>
      </c>
      <c r="K805" s="19">
        <v>1.64397516666198E-2</v>
      </c>
      <c r="L805" s="20">
        <v>63309</v>
      </c>
      <c r="M805" t="s">
        <v>536</v>
      </c>
    </row>
    <row r="806" spans="1:13">
      <c r="A806" t="s">
        <v>511</v>
      </c>
      <c r="B806" t="s">
        <v>358</v>
      </c>
      <c r="C806" t="s">
        <v>61</v>
      </c>
      <c r="D806" t="s">
        <v>348</v>
      </c>
      <c r="E806" t="s">
        <v>638</v>
      </c>
      <c r="F806" t="s">
        <v>1379</v>
      </c>
      <c r="G806" s="19">
        <v>-4.3076910078525543E-2</v>
      </c>
      <c r="H806" s="19">
        <v>3.0094189569354057E-3</v>
      </c>
      <c r="I806" s="19">
        <v>-4.8975370824337006E-2</v>
      </c>
      <c r="J806" s="19">
        <v>-3.7178449332714081E-2</v>
      </c>
      <c r="K806" s="19">
        <v>2.11119575402E-46</v>
      </c>
      <c r="L806" s="20">
        <v>63747</v>
      </c>
      <c r="M806" t="s">
        <v>536</v>
      </c>
    </row>
    <row r="807" spans="1:13">
      <c r="A807" t="s">
        <v>511</v>
      </c>
      <c r="B807" t="s">
        <v>358</v>
      </c>
      <c r="C807" t="s">
        <v>61</v>
      </c>
      <c r="D807" t="s">
        <v>348</v>
      </c>
      <c r="E807" t="s">
        <v>640</v>
      </c>
      <c r="F807" t="s">
        <v>1380</v>
      </c>
      <c r="G807" s="19">
        <v>-4.8048052936792374E-2</v>
      </c>
      <c r="H807" s="19">
        <v>2.9239526484161615E-3</v>
      </c>
      <c r="I807" s="19">
        <v>-5.3778998553752899E-2</v>
      </c>
      <c r="J807" s="19">
        <v>-4.2317107319831848E-2</v>
      </c>
      <c r="K807" s="19">
        <v>1.4798818909699999E-60</v>
      </c>
      <c r="L807" s="20">
        <v>65350</v>
      </c>
      <c r="M807" t="s">
        <v>536</v>
      </c>
    </row>
    <row r="808" spans="1:13">
      <c r="A808" t="s">
        <v>511</v>
      </c>
      <c r="B808" t="s">
        <v>358</v>
      </c>
      <c r="C808" t="s">
        <v>61</v>
      </c>
      <c r="D808" t="s">
        <v>348</v>
      </c>
      <c r="E808" t="s">
        <v>640</v>
      </c>
      <c r="F808" t="s">
        <v>1381</v>
      </c>
      <c r="G808" s="19">
        <v>-2.5180233642458916E-2</v>
      </c>
      <c r="H808" s="19">
        <v>2.7448504697531462E-3</v>
      </c>
      <c r="I808" s="19">
        <v>-3.0560141429305077E-2</v>
      </c>
      <c r="J808" s="19">
        <v>-1.9800325855612755E-2</v>
      </c>
      <c r="K808" s="19">
        <v>4.7064217306999999E-20</v>
      </c>
      <c r="L808" s="20">
        <v>63309</v>
      </c>
      <c r="M808" t="s">
        <v>536</v>
      </c>
    </row>
    <row r="809" spans="1:13">
      <c r="A809" t="s">
        <v>514</v>
      </c>
      <c r="B809" t="s">
        <v>359</v>
      </c>
      <c r="C809" t="s">
        <v>73</v>
      </c>
      <c r="D809" t="s">
        <v>348</v>
      </c>
      <c r="E809" t="s">
        <v>638</v>
      </c>
      <c r="F809" t="s">
        <v>1379</v>
      </c>
      <c r="G809" s="19">
        <v>-4.3125797063112259E-2</v>
      </c>
      <c r="H809" s="19">
        <v>3.029548330232501E-3</v>
      </c>
      <c r="I809" s="19">
        <v>-4.9063712358474731E-2</v>
      </c>
      <c r="J809" s="19">
        <v>-3.7187881767749786E-2</v>
      </c>
      <c r="K809" s="19">
        <v>6.52996818806E-46</v>
      </c>
      <c r="L809" s="20">
        <v>63747</v>
      </c>
      <c r="M809" t="s">
        <v>536</v>
      </c>
    </row>
    <row r="810" spans="1:13">
      <c r="A810" t="s">
        <v>514</v>
      </c>
      <c r="B810" t="s">
        <v>359</v>
      </c>
      <c r="C810" t="s">
        <v>73</v>
      </c>
      <c r="D810" t="s">
        <v>348</v>
      </c>
      <c r="E810" t="s">
        <v>640</v>
      </c>
      <c r="F810" t="s">
        <v>1380</v>
      </c>
      <c r="G810" s="19">
        <v>-4.9511760473251343E-2</v>
      </c>
      <c r="H810" s="19">
        <v>2.9416801407933235E-3</v>
      </c>
      <c r="I810" s="19">
        <v>-5.5277451872825623E-2</v>
      </c>
      <c r="J810" s="19">
        <v>-4.3746069073677063E-2</v>
      </c>
      <c r="K810" s="19">
        <v>1.9648215014399999E-63</v>
      </c>
      <c r="L810" s="20">
        <v>65350</v>
      </c>
      <c r="M810" t="s">
        <v>536</v>
      </c>
    </row>
    <row r="811" spans="1:13">
      <c r="A811" t="s">
        <v>514</v>
      </c>
      <c r="B811" t="s">
        <v>359</v>
      </c>
      <c r="C811" t="s">
        <v>73</v>
      </c>
      <c r="D811" t="s">
        <v>348</v>
      </c>
      <c r="E811" t="s">
        <v>640</v>
      </c>
      <c r="F811" t="s">
        <v>1381</v>
      </c>
      <c r="G811" s="19">
        <v>-2.5124277919530869E-2</v>
      </c>
      <c r="H811" s="19">
        <v>2.7620363980531693E-3</v>
      </c>
      <c r="I811" s="19">
        <v>-3.0537869781255722E-2</v>
      </c>
      <c r="J811" s="19">
        <v>-1.9710686057806015E-2</v>
      </c>
      <c r="K811" s="19">
        <v>9.6094889434799998E-20</v>
      </c>
      <c r="L811" s="20">
        <v>63309</v>
      </c>
      <c r="M811" t="s">
        <v>536</v>
      </c>
    </row>
    <row r="812" spans="1:13">
      <c r="A812" t="s">
        <v>515</v>
      </c>
      <c r="B812" t="s">
        <v>360</v>
      </c>
      <c r="C812" t="s">
        <v>77</v>
      </c>
      <c r="D812" t="s">
        <v>348</v>
      </c>
      <c r="E812" t="s">
        <v>638</v>
      </c>
      <c r="F812" t="s">
        <v>1379</v>
      </c>
      <c r="G812" s="19">
        <v>-4.2215019464492798E-2</v>
      </c>
      <c r="H812" s="19">
        <v>2.9813374858349562E-3</v>
      </c>
      <c r="I812" s="19">
        <v>-4.8058442771434784E-2</v>
      </c>
      <c r="J812" s="19">
        <v>-3.6371596157550812E-2</v>
      </c>
      <c r="K812" s="19">
        <v>1.9054670837700001E-45</v>
      </c>
      <c r="L812" s="20">
        <v>63747</v>
      </c>
      <c r="M812" t="s">
        <v>536</v>
      </c>
    </row>
    <row r="813" spans="1:13">
      <c r="A813" t="s">
        <v>515</v>
      </c>
      <c r="B813" t="s">
        <v>360</v>
      </c>
      <c r="C813" t="s">
        <v>77</v>
      </c>
      <c r="D813" t="s">
        <v>348</v>
      </c>
      <c r="E813" t="s">
        <v>640</v>
      </c>
      <c r="F813" t="s">
        <v>1380</v>
      </c>
      <c r="G813" s="19">
        <v>-4.2150065302848816E-2</v>
      </c>
      <c r="H813" s="19">
        <v>2.9048179276287556E-3</v>
      </c>
      <c r="I813" s="19">
        <v>-4.7843508422374725E-2</v>
      </c>
      <c r="J813" s="19">
        <v>-3.6456622183322906E-2</v>
      </c>
      <c r="K813" s="19">
        <v>1.2351141477100001E-47</v>
      </c>
      <c r="L813" s="20">
        <v>65350</v>
      </c>
      <c r="M813" t="s">
        <v>536</v>
      </c>
    </row>
    <row r="814" spans="1:13">
      <c r="A814" t="s">
        <v>515</v>
      </c>
      <c r="B814" t="s">
        <v>360</v>
      </c>
      <c r="C814" t="s">
        <v>77</v>
      </c>
      <c r="D814" t="s">
        <v>348</v>
      </c>
      <c r="E814" t="s">
        <v>640</v>
      </c>
      <c r="F814" t="s">
        <v>1381</v>
      </c>
      <c r="G814" s="19">
        <v>-2.5034528225660324E-2</v>
      </c>
      <c r="H814" s="19">
        <v>2.7426308952271938E-3</v>
      </c>
      <c r="I814" s="19">
        <v>-3.0410084873437881E-2</v>
      </c>
      <c r="J814" s="19">
        <v>-1.9658971577882767E-2</v>
      </c>
      <c r="K814" s="19">
        <v>7.1811387170600004E-20</v>
      </c>
      <c r="L814" s="20">
        <v>63309</v>
      </c>
      <c r="M814" t="s">
        <v>536</v>
      </c>
    </row>
    <row r="815" spans="1:13">
      <c r="A815" t="s">
        <v>516</v>
      </c>
      <c r="B815" t="s">
        <v>361</v>
      </c>
      <c r="C815" t="s">
        <v>81</v>
      </c>
      <c r="D815" t="s">
        <v>348</v>
      </c>
      <c r="E815" t="s">
        <v>638</v>
      </c>
      <c r="F815" t="s">
        <v>1379</v>
      </c>
      <c r="G815" s="19">
        <v>-4.0702853351831436E-2</v>
      </c>
      <c r="H815" s="19">
        <v>3.0182851478457451E-3</v>
      </c>
      <c r="I815" s="19">
        <v>-4.6618692576885223E-2</v>
      </c>
      <c r="J815" s="19">
        <v>-3.4787014126777649E-2</v>
      </c>
      <c r="K815" s="19">
        <v>2.1721576772800001E-41</v>
      </c>
      <c r="L815" s="20">
        <v>63747</v>
      </c>
      <c r="M815" t="s">
        <v>536</v>
      </c>
    </row>
    <row r="816" spans="1:13">
      <c r="A816" t="s">
        <v>516</v>
      </c>
      <c r="B816" t="s">
        <v>361</v>
      </c>
      <c r="C816" t="s">
        <v>81</v>
      </c>
      <c r="D816" t="s">
        <v>348</v>
      </c>
      <c r="E816" t="s">
        <v>640</v>
      </c>
      <c r="F816" t="s">
        <v>1380</v>
      </c>
      <c r="G816" s="19">
        <v>-3.8872923702001572E-2</v>
      </c>
      <c r="H816" s="19">
        <v>2.9327038209885359E-3</v>
      </c>
      <c r="I816" s="19">
        <v>-4.4621024280786514E-2</v>
      </c>
      <c r="J816" s="19">
        <v>-3.3124823123216629E-2</v>
      </c>
      <c r="K816" s="19">
        <v>4.7570647194100003E-40</v>
      </c>
      <c r="L816" s="20">
        <v>65350</v>
      </c>
      <c r="M816" t="s">
        <v>536</v>
      </c>
    </row>
    <row r="817" spans="1:13">
      <c r="A817" t="s">
        <v>516</v>
      </c>
      <c r="B817" t="s">
        <v>361</v>
      </c>
      <c r="C817" t="s">
        <v>81</v>
      </c>
      <c r="D817" t="s">
        <v>348</v>
      </c>
      <c r="E817" t="s">
        <v>640</v>
      </c>
      <c r="F817" t="s">
        <v>1381</v>
      </c>
      <c r="G817" s="19">
        <v>-2.4134490638971329E-2</v>
      </c>
      <c r="H817" s="19">
        <v>2.7955707628279924E-3</v>
      </c>
      <c r="I817" s="19">
        <v>-2.9613809660077095E-2</v>
      </c>
      <c r="J817" s="19">
        <v>-1.8655171617865562E-2</v>
      </c>
      <c r="K817" s="19">
        <v>6.1061066785799999E-18</v>
      </c>
      <c r="L817" s="20">
        <v>63309</v>
      </c>
      <c r="M817" t="s">
        <v>536</v>
      </c>
    </row>
    <row r="818" spans="1:13">
      <c r="A818" t="s">
        <v>517</v>
      </c>
      <c r="B818" t="s">
        <v>362</v>
      </c>
      <c r="C818" t="s">
        <v>85</v>
      </c>
      <c r="D818" t="s">
        <v>348</v>
      </c>
      <c r="E818" t="s">
        <v>638</v>
      </c>
      <c r="F818" t="s">
        <v>1379</v>
      </c>
      <c r="G818" s="19">
        <v>-3.5702086985111237E-2</v>
      </c>
      <c r="H818" s="19">
        <v>3.127548610791564E-3</v>
      </c>
      <c r="I818" s="19">
        <v>-4.1832081973552704E-2</v>
      </c>
      <c r="J818" s="19">
        <v>-2.9572091996669769E-2</v>
      </c>
      <c r="K818" s="19">
        <v>3.7494093517699999E-30</v>
      </c>
      <c r="L818" s="20">
        <v>63747</v>
      </c>
      <c r="M818" t="s">
        <v>536</v>
      </c>
    </row>
    <row r="819" spans="1:13">
      <c r="A819" t="s">
        <v>517</v>
      </c>
      <c r="B819" t="s">
        <v>362</v>
      </c>
      <c r="C819" t="s">
        <v>85</v>
      </c>
      <c r="D819" t="s">
        <v>348</v>
      </c>
      <c r="E819" t="s">
        <v>640</v>
      </c>
      <c r="F819" t="s">
        <v>1380</v>
      </c>
      <c r="G819" s="19">
        <v>-2.4467675015330315E-2</v>
      </c>
      <c r="H819" s="19">
        <v>3.0378738883882761E-3</v>
      </c>
      <c r="I819" s="19">
        <v>-3.042190708220005E-2</v>
      </c>
      <c r="J819" s="19">
        <v>-1.8513442948460579E-2</v>
      </c>
      <c r="K819" s="19">
        <v>8.1331130331200003E-16</v>
      </c>
      <c r="L819" s="20">
        <v>65350</v>
      </c>
      <c r="M819" t="s">
        <v>536</v>
      </c>
    </row>
    <row r="820" spans="1:13">
      <c r="A820" t="s">
        <v>517</v>
      </c>
      <c r="B820" t="s">
        <v>362</v>
      </c>
      <c r="C820" t="s">
        <v>85</v>
      </c>
      <c r="D820" t="s">
        <v>348</v>
      </c>
      <c r="E820" t="s">
        <v>640</v>
      </c>
      <c r="F820" t="s">
        <v>1381</v>
      </c>
      <c r="G820" s="19">
        <v>-2.2203888744115829E-2</v>
      </c>
      <c r="H820" s="19">
        <v>2.9696337878704071E-3</v>
      </c>
      <c r="I820" s="19">
        <v>-2.8024371713399887E-2</v>
      </c>
      <c r="J820" s="19">
        <v>-1.6383405774831772E-2</v>
      </c>
      <c r="K820" s="19">
        <v>7.7028220137500002E-14</v>
      </c>
      <c r="L820" s="20">
        <v>63309</v>
      </c>
      <c r="M820" t="s">
        <v>536</v>
      </c>
    </row>
    <row r="821" spans="1:13">
      <c r="A821" t="s">
        <v>518</v>
      </c>
      <c r="B821" t="s">
        <v>363</v>
      </c>
      <c r="C821" t="s">
        <v>69</v>
      </c>
      <c r="D821" t="s">
        <v>348</v>
      </c>
      <c r="E821" t="s">
        <v>638</v>
      </c>
      <c r="F821" t="s">
        <v>1379</v>
      </c>
      <c r="G821" s="19">
        <v>-3.9184242486953735E-2</v>
      </c>
      <c r="H821" s="19">
        <v>3.0311194714158773E-3</v>
      </c>
      <c r="I821" s="19">
        <v>-4.5125234872102737E-2</v>
      </c>
      <c r="J821" s="19">
        <v>-3.3243250101804733E-2</v>
      </c>
      <c r="K821" s="19">
        <v>3.5257225816100002E-38</v>
      </c>
      <c r="L821" s="20">
        <v>63747</v>
      </c>
      <c r="M821" t="s">
        <v>536</v>
      </c>
    </row>
    <row r="822" spans="1:13">
      <c r="A822" t="s">
        <v>518</v>
      </c>
      <c r="B822" t="s">
        <v>363</v>
      </c>
      <c r="C822" t="s">
        <v>69</v>
      </c>
      <c r="D822" t="s">
        <v>348</v>
      </c>
      <c r="E822" t="s">
        <v>640</v>
      </c>
      <c r="F822" t="s">
        <v>1380</v>
      </c>
      <c r="G822" s="19">
        <v>-3.5358257591724396E-2</v>
      </c>
      <c r="H822" s="19">
        <v>2.9432887677103281E-3</v>
      </c>
      <c r="I822" s="19">
        <v>-4.1127104312181473E-2</v>
      </c>
      <c r="J822" s="19">
        <v>-2.9589410871267319E-2</v>
      </c>
      <c r="K822" s="19">
        <v>3.2841788460799997E-33</v>
      </c>
      <c r="L822" s="20">
        <v>65350</v>
      </c>
      <c r="M822" t="s">
        <v>536</v>
      </c>
    </row>
    <row r="823" spans="1:13">
      <c r="A823" t="s">
        <v>518</v>
      </c>
      <c r="B823" t="s">
        <v>363</v>
      </c>
      <c r="C823" t="s">
        <v>69</v>
      </c>
      <c r="D823" t="s">
        <v>348</v>
      </c>
      <c r="E823" t="s">
        <v>640</v>
      </c>
      <c r="F823" t="s">
        <v>1381</v>
      </c>
      <c r="G823" s="19">
        <v>-2.3530805483460426E-2</v>
      </c>
      <c r="H823" s="19">
        <v>2.831353573128581E-3</v>
      </c>
      <c r="I823" s="19">
        <v>-2.9080258682370186E-2</v>
      </c>
      <c r="J823" s="19">
        <v>-1.7981352284550667E-2</v>
      </c>
      <c r="K823" s="19">
        <v>9.6920640399400006E-17</v>
      </c>
      <c r="L823" s="20">
        <v>63309</v>
      </c>
      <c r="M823" t="s">
        <v>536</v>
      </c>
    </row>
    <row r="824" spans="1:13">
      <c r="A824" t="s">
        <v>520</v>
      </c>
      <c r="B824" t="s">
        <v>365</v>
      </c>
      <c r="C824" t="s">
        <v>88</v>
      </c>
      <c r="D824" t="s">
        <v>348</v>
      </c>
      <c r="E824" t="s">
        <v>638</v>
      </c>
      <c r="F824" t="s">
        <v>1379</v>
      </c>
      <c r="G824" s="19">
        <v>-3.5758767277002335E-2</v>
      </c>
      <c r="H824" s="19">
        <v>2.9479106888175011E-3</v>
      </c>
      <c r="I824" s="19">
        <v>-4.1536673903465271E-2</v>
      </c>
      <c r="J824" s="19">
        <v>-2.9980862513184547E-2</v>
      </c>
      <c r="K824" s="19">
        <v>7.9620845697599999E-34</v>
      </c>
      <c r="L824" s="20">
        <v>63747</v>
      </c>
      <c r="M824" t="s">
        <v>536</v>
      </c>
    </row>
    <row r="825" spans="1:13">
      <c r="A825" t="s">
        <v>520</v>
      </c>
      <c r="B825" t="s">
        <v>365</v>
      </c>
      <c r="C825" t="s">
        <v>88</v>
      </c>
      <c r="D825" t="s">
        <v>348</v>
      </c>
      <c r="E825" t="s">
        <v>640</v>
      </c>
      <c r="F825" t="s">
        <v>1380</v>
      </c>
      <c r="G825" s="19">
        <v>-5.0164341926574707E-2</v>
      </c>
      <c r="H825" s="19">
        <v>2.8734228108078241E-3</v>
      </c>
      <c r="I825" s="19">
        <v>-5.5796250700950623E-2</v>
      </c>
      <c r="J825" s="19">
        <v>-4.4532433152198792E-2</v>
      </c>
      <c r="K825" s="19">
        <v>4.2711644876999997E-68</v>
      </c>
      <c r="L825" s="20">
        <v>65350</v>
      </c>
      <c r="M825" t="s">
        <v>536</v>
      </c>
    </row>
    <row r="826" spans="1:13">
      <c r="A826" t="s">
        <v>520</v>
      </c>
      <c r="B826" t="s">
        <v>365</v>
      </c>
      <c r="C826" t="s">
        <v>88</v>
      </c>
      <c r="D826" t="s">
        <v>348</v>
      </c>
      <c r="E826" t="s">
        <v>640</v>
      </c>
      <c r="F826" t="s">
        <v>1381</v>
      </c>
      <c r="G826" s="19">
        <v>-1.900763064622879E-2</v>
      </c>
      <c r="H826" s="19">
        <v>2.6865431573241949E-3</v>
      </c>
      <c r="I826" s="19">
        <v>-2.4273255839943886E-2</v>
      </c>
      <c r="J826" s="19">
        <v>-1.3742006383836269E-2</v>
      </c>
      <c r="K826" s="19">
        <v>1.5085676078500001E-12</v>
      </c>
      <c r="L826" s="20">
        <v>63309</v>
      </c>
      <c r="M826" t="s">
        <v>536</v>
      </c>
    </row>
    <row r="827" spans="1:13">
      <c r="A827" t="s">
        <v>519</v>
      </c>
      <c r="B827" t="s">
        <v>364</v>
      </c>
      <c r="C827" t="s">
        <v>65</v>
      </c>
      <c r="D827" t="s">
        <v>348</v>
      </c>
      <c r="E827" t="s">
        <v>638</v>
      </c>
      <c r="F827" t="s">
        <v>1379</v>
      </c>
      <c r="G827" s="19">
        <v>8.7670059874653816E-3</v>
      </c>
      <c r="H827" s="19">
        <v>3.3309499267488718E-3</v>
      </c>
      <c r="I827" s="19">
        <v>2.2383441682904959E-3</v>
      </c>
      <c r="J827" s="19">
        <v>1.5295667573809624E-2</v>
      </c>
      <c r="K827" s="19">
        <v>8.4908380415093E-3</v>
      </c>
      <c r="L827" s="20">
        <v>63747</v>
      </c>
      <c r="M827" t="s">
        <v>536</v>
      </c>
    </row>
    <row r="828" spans="1:13">
      <c r="A828" t="s">
        <v>519</v>
      </c>
      <c r="B828" t="s">
        <v>364</v>
      </c>
      <c r="C828" t="s">
        <v>65</v>
      </c>
      <c r="D828" t="s">
        <v>348</v>
      </c>
      <c r="E828" t="s">
        <v>640</v>
      </c>
      <c r="F828" t="s">
        <v>1380</v>
      </c>
      <c r="G828" s="19">
        <v>4.435628280043602E-2</v>
      </c>
      <c r="H828" s="19">
        <v>3.2875114120543003E-3</v>
      </c>
      <c r="I828" s="19">
        <v>3.7912759929895401E-2</v>
      </c>
      <c r="J828" s="19">
        <v>5.0799805670976639E-2</v>
      </c>
      <c r="K828" s="19">
        <v>1.9713590675799999E-41</v>
      </c>
      <c r="L828" s="20">
        <v>65350</v>
      </c>
      <c r="M828" t="s">
        <v>536</v>
      </c>
    </row>
    <row r="829" spans="1:13">
      <c r="A829" t="s">
        <v>519</v>
      </c>
      <c r="B829" t="s">
        <v>364</v>
      </c>
      <c r="C829" t="s">
        <v>65</v>
      </c>
      <c r="D829" t="s">
        <v>348</v>
      </c>
      <c r="E829" t="s">
        <v>640</v>
      </c>
      <c r="F829" t="s">
        <v>1381</v>
      </c>
      <c r="G829" s="19">
        <v>4.5212758705019951E-3</v>
      </c>
      <c r="H829" s="19">
        <v>3.2874159514904022E-3</v>
      </c>
      <c r="I829" s="19">
        <v>-1.9220593385398388E-3</v>
      </c>
      <c r="J829" s="19">
        <v>1.0964611545205116E-2</v>
      </c>
      <c r="K829" s="19">
        <v>0.16903459566588119</v>
      </c>
      <c r="L829" s="20">
        <v>63309</v>
      </c>
      <c r="M829" t="s">
        <v>536</v>
      </c>
    </row>
    <row r="830" spans="1:13">
      <c r="A830" t="s">
        <v>506</v>
      </c>
      <c r="B830" t="s">
        <v>366</v>
      </c>
      <c r="C830" t="s">
        <v>118</v>
      </c>
      <c r="D830" t="s">
        <v>348</v>
      </c>
      <c r="E830" t="s">
        <v>638</v>
      </c>
      <c r="F830" t="s">
        <v>1379</v>
      </c>
      <c r="G830" s="19">
        <v>-1.2602183967828751E-2</v>
      </c>
      <c r="H830" s="19">
        <v>3.3531039953231812E-3</v>
      </c>
      <c r="I830" s="19">
        <v>-1.9174268469214439E-2</v>
      </c>
      <c r="J830" s="19">
        <v>-6.0300999321043491E-3</v>
      </c>
      <c r="K830" s="19">
        <v>1.711810010924E-4</v>
      </c>
      <c r="L830" s="20">
        <v>63638</v>
      </c>
      <c r="M830" t="s">
        <v>536</v>
      </c>
    </row>
    <row r="831" spans="1:13">
      <c r="A831" t="s">
        <v>506</v>
      </c>
      <c r="B831" t="s">
        <v>366</v>
      </c>
      <c r="C831" t="s">
        <v>118</v>
      </c>
      <c r="D831" t="s">
        <v>348</v>
      </c>
      <c r="E831" t="s">
        <v>640</v>
      </c>
      <c r="F831" t="s">
        <v>1380</v>
      </c>
      <c r="G831" s="19">
        <v>-2.3375075310468674E-2</v>
      </c>
      <c r="H831" s="19">
        <v>3.2345829531550407E-3</v>
      </c>
      <c r="I831" s="19">
        <v>-2.9714858159422874E-2</v>
      </c>
      <c r="J831" s="19">
        <v>-1.7035292461514473E-2</v>
      </c>
      <c r="K831" s="19">
        <v>5.0059108252099998E-13</v>
      </c>
      <c r="L831" s="20">
        <v>65239</v>
      </c>
      <c r="M831" t="s">
        <v>536</v>
      </c>
    </row>
    <row r="832" spans="1:13">
      <c r="A832" t="s">
        <v>506</v>
      </c>
      <c r="B832" t="s">
        <v>366</v>
      </c>
      <c r="C832" t="s">
        <v>118</v>
      </c>
      <c r="D832" t="s">
        <v>348</v>
      </c>
      <c r="E832" t="s">
        <v>640</v>
      </c>
      <c r="F832" t="s">
        <v>1381</v>
      </c>
      <c r="G832" s="19">
        <v>-1.0283789597451687E-2</v>
      </c>
      <c r="H832" s="19">
        <v>3.3686971291899681E-3</v>
      </c>
      <c r="I832" s="19">
        <v>-1.6886435449123383E-2</v>
      </c>
      <c r="J832" s="19">
        <v>-3.6811432801187038E-3</v>
      </c>
      <c r="K832" s="19">
        <v>2.2684904404262E-3</v>
      </c>
      <c r="L832" s="20">
        <v>63201</v>
      </c>
      <c r="M832" t="s">
        <v>536</v>
      </c>
    </row>
    <row r="833" spans="1:13">
      <c r="A833" t="s">
        <v>521</v>
      </c>
      <c r="B833" t="s">
        <v>367</v>
      </c>
      <c r="C833" t="s">
        <v>181</v>
      </c>
      <c r="D833" t="s">
        <v>348</v>
      </c>
      <c r="E833" t="s">
        <v>638</v>
      </c>
      <c r="F833" t="s">
        <v>1379</v>
      </c>
      <c r="G833" s="19">
        <v>-1.725933700799942E-2</v>
      </c>
      <c r="H833" s="19">
        <v>3.1831883825361729E-3</v>
      </c>
      <c r="I833" s="19">
        <v>-2.3498386144638062E-2</v>
      </c>
      <c r="J833" s="19">
        <v>-1.1020287871360779E-2</v>
      </c>
      <c r="K833" s="19">
        <v>5.9140131167099997E-8</v>
      </c>
      <c r="L833" s="20">
        <v>63747</v>
      </c>
      <c r="M833" t="s">
        <v>536</v>
      </c>
    </row>
    <row r="834" spans="1:13">
      <c r="A834" t="s">
        <v>521</v>
      </c>
      <c r="B834" t="s">
        <v>367</v>
      </c>
      <c r="C834" t="s">
        <v>181</v>
      </c>
      <c r="D834" t="s">
        <v>348</v>
      </c>
      <c r="E834" t="s">
        <v>640</v>
      </c>
      <c r="F834" t="s">
        <v>1380</v>
      </c>
      <c r="G834" s="19">
        <v>-3.255925141274929E-3</v>
      </c>
      <c r="H834" s="19">
        <v>3.1053444836288691E-3</v>
      </c>
      <c r="I834" s="19">
        <v>-9.3424003571271896E-3</v>
      </c>
      <c r="J834" s="19">
        <v>2.8305500745773315E-3</v>
      </c>
      <c r="K834" s="19">
        <v>0.29441640247313949</v>
      </c>
      <c r="L834" s="20">
        <v>65350</v>
      </c>
      <c r="M834" t="s">
        <v>536</v>
      </c>
    </row>
    <row r="835" spans="1:13">
      <c r="A835" t="s">
        <v>521</v>
      </c>
      <c r="B835" t="s">
        <v>367</v>
      </c>
      <c r="C835" t="s">
        <v>181</v>
      </c>
      <c r="D835" t="s">
        <v>348</v>
      </c>
      <c r="E835" t="s">
        <v>640</v>
      </c>
      <c r="F835" t="s">
        <v>1381</v>
      </c>
      <c r="G835" s="19">
        <v>-1.1399882845580578E-2</v>
      </c>
      <c r="H835" s="19">
        <v>3.1772716902196407E-3</v>
      </c>
      <c r="I835" s="19">
        <v>-1.7627336084842682E-2</v>
      </c>
      <c r="J835" s="19">
        <v>-5.1724305376410484E-3</v>
      </c>
      <c r="K835" s="19">
        <v>3.335432168704E-4</v>
      </c>
      <c r="L835" s="20">
        <v>63309</v>
      </c>
      <c r="M835" t="s">
        <v>536</v>
      </c>
    </row>
    <row r="836" spans="1:13">
      <c r="A836" t="s">
        <v>540</v>
      </c>
      <c r="B836" t="s">
        <v>542</v>
      </c>
      <c r="C836" t="s">
        <v>265</v>
      </c>
      <c r="D836" t="s">
        <v>348</v>
      </c>
      <c r="E836" t="s">
        <v>638</v>
      </c>
      <c r="F836" t="s">
        <v>1379</v>
      </c>
      <c r="G836" s="19">
        <v>-1.2439490295946598E-2</v>
      </c>
      <c r="H836" s="19">
        <v>3.2454670872539282E-3</v>
      </c>
      <c r="I836" s="19">
        <v>-1.8800605088472366E-2</v>
      </c>
      <c r="J836" s="19">
        <v>-6.0783745720982552E-3</v>
      </c>
      <c r="K836" s="19">
        <v>1.267724703874E-4</v>
      </c>
      <c r="L836" s="20">
        <v>63747</v>
      </c>
      <c r="M836" t="s">
        <v>538</v>
      </c>
    </row>
    <row r="837" spans="1:13">
      <c r="A837" t="s">
        <v>540</v>
      </c>
      <c r="B837" t="s">
        <v>542</v>
      </c>
      <c r="C837" t="s">
        <v>265</v>
      </c>
      <c r="D837" t="s">
        <v>348</v>
      </c>
      <c r="E837" t="s">
        <v>640</v>
      </c>
      <c r="F837" t="s">
        <v>1380</v>
      </c>
      <c r="G837" s="19">
        <v>-3.0433619394898415E-2</v>
      </c>
      <c r="H837" s="19">
        <v>3.150151576846838E-3</v>
      </c>
      <c r="I837" s="19">
        <v>-3.660791739821434E-2</v>
      </c>
      <c r="J837" s="19">
        <v>-2.4259321391582489E-2</v>
      </c>
      <c r="K837" s="19">
        <v>4.5679938895399997E-22</v>
      </c>
      <c r="L837" s="20">
        <v>65350</v>
      </c>
      <c r="M837" t="s">
        <v>538</v>
      </c>
    </row>
    <row r="838" spans="1:13">
      <c r="A838" t="s">
        <v>540</v>
      </c>
      <c r="B838" t="s">
        <v>542</v>
      </c>
      <c r="C838" t="s">
        <v>265</v>
      </c>
      <c r="D838" t="s">
        <v>348</v>
      </c>
      <c r="E838" t="s">
        <v>640</v>
      </c>
      <c r="F838" t="s">
        <v>1381</v>
      </c>
      <c r="G838" s="19">
        <v>-3.3713728189468384E-3</v>
      </c>
      <c r="H838" s="19">
        <v>3.1959549523890018E-3</v>
      </c>
      <c r="I838" s="19">
        <v>-9.6354447305202484E-3</v>
      </c>
      <c r="J838" s="19">
        <v>2.892698859795928E-3</v>
      </c>
      <c r="K838" s="19">
        <v>0.29148081091756611</v>
      </c>
      <c r="L838" s="20">
        <v>63309</v>
      </c>
      <c r="M838" t="s">
        <v>538</v>
      </c>
    </row>
    <row r="839" spans="1:13">
      <c r="A839" t="s">
        <v>521</v>
      </c>
      <c r="B839" t="s">
        <v>368</v>
      </c>
      <c r="C839" t="s">
        <v>182</v>
      </c>
      <c r="D839" t="s">
        <v>348</v>
      </c>
      <c r="E839" t="s">
        <v>638</v>
      </c>
      <c r="F839" t="s">
        <v>1379</v>
      </c>
      <c r="G839" s="19">
        <v>-1.6986427828669548E-2</v>
      </c>
      <c r="H839" s="19">
        <v>3.1902659684419632E-3</v>
      </c>
      <c r="I839" s="19">
        <v>-2.3239349946379662E-2</v>
      </c>
      <c r="J839" s="19">
        <v>-1.0733506642282009E-2</v>
      </c>
      <c r="K839" s="19">
        <v>1.01597863808E-7</v>
      </c>
      <c r="L839" s="20">
        <v>63747</v>
      </c>
      <c r="M839" t="s">
        <v>536</v>
      </c>
    </row>
    <row r="840" spans="1:13">
      <c r="A840" t="s">
        <v>521</v>
      </c>
      <c r="B840" t="s">
        <v>368</v>
      </c>
      <c r="C840" t="s">
        <v>182</v>
      </c>
      <c r="D840" t="s">
        <v>348</v>
      </c>
      <c r="E840" t="s">
        <v>640</v>
      </c>
      <c r="F840" t="s">
        <v>1380</v>
      </c>
      <c r="G840" s="19">
        <v>-4.2444216087460518E-3</v>
      </c>
      <c r="H840" s="19">
        <v>3.1081954948604107E-3</v>
      </c>
      <c r="I840" s="19">
        <v>-1.0336484760046005E-2</v>
      </c>
      <c r="J840" s="19">
        <v>1.8476415425539017E-3</v>
      </c>
      <c r="K840" s="19">
        <v>0.1720823930035669</v>
      </c>
      <c r="L840" s="20">
        <v>65350</v>
      </c>
      <c r="M840" t="s">
        <v>536</v>
      </c>
    </row>
    <row r="841" spans="1:13">
      <c r="A841" t="s">
        <v>521</v>
      </c>
      <c r="B841" t="s">
        <v>368</v>
      </c>
      <c r="C841" t="s">
        <v>182</v>
      </c>
      <c r="D841" t="s">
        <v>348</v>
      </c>
      <c r="E841" t="s">
        <v>640</v>
      </c>
      <c r="F841" t="s">
        <v>1381</v>
      </c>
      <c r="G841" s="19">
        <v>-1.0947716422379017E-2</v>
      </c>
      <c r="H841" s="19">
        <v>3.1827352941036224E-3</v>
      </c>
      <c r="I841" s="19">
        <v>-1.718587800860405E-2</v>
      </c>
      <c r="J841" s="19">
        <v>-4.7095553018152714E-3</v>
      </c>
      <c r="K841" s="19">
        <v>5.8269257396329995E-4</v>
      </c>
      <c r="L841" s="20">
        <v>63309</v>
      </c>
      <c r="M841" t="s">
        <v>536</v>
      </c>
    </row>
    <row r="842" spans="1:13">
      <c r="A842" t="s">
        <v>540</v>
      </c>
      <c r="B842" t="s">
        <v>541</v>
      </c>
      <c r="C842" t="s">
        <v>266</v>
      </c>
      <c r="D842" t="s">
        <v>348</v>
      </c>
      <c r="E842" t="s">
        <v>638</v>
      </c>
      <c r="F842" t="s">
        <v>1379</v>
      </c>
      <c r="G842" s="19">
        <v>-1.0344915091991425E-2</v>
      </c>
      <c r="H842" s="19">
        <v>3.2401436474174261E-3</v>
      </c>
      <c r="I842" s="19">
        <v>-1.6695596277713776E-2</v>
      </c>
      <c r="J842" s="19">
        <v>-3.9942334406077862E-3</v>
      </c>
      <c r="K842" s="19">
        <v>1.4100142224115E-3</v>
      </c>
      <c r="L842" s="20">
        <v>63747</v>
      </c>
      <c r="M842" t="s">
        <v>538</v>
      </c>
    </row>
    <row r="843" spans="1:13">
      <c r="A843" t="s">
        <v>540</v>
      </c>
      <c r="B843" t="s">
        <v>541</v>
      </c>
      <c r="C843" t="s">
        <v>266</v>
      </c>
      <c r="D843" t="s">
        <v>348</v>
      </c>
      <c r="E843" t="s">
        <v>640</v>
      </c>
      <c r="F843" t="s">
        <v>1380</v>
      </c>
      <c r="G843" s="19">
        <v>-3.3259764313697815E-2</v>
      </c>
      <c r="H843" s="19">
        <v>3.1553516164422035E-3</v>
      </c>
      <c r="I843" s="19">
        <v>-3.9444252848625183E-2</v>
      </c>
      <c r="J843" s="19">
        <v>-2.7075275778770447E-2</v>
      </c>
      <c r="K843" s="19">
        <v>5.8809429969099996E-26</v>
      </c>
      <c r="L843" s="20">
        <v>65350</v>
      </c>
      <c r="M843" t="s">
        <v>538</v>
      </c>
    </row>
    <row r="844" spans="1:13">
      <c r="A844" t="s">
        <v>540</v>
      </c>
      <c r="B844" t="s">
        <v>541</v>
      </c>
      <c r="C844" t="s">
        <v>266</v>
      </c>
      <c r="D844" t="s">
        <v>348</v>
      </c>
      <c r="E844" t="s">
        <v>640</v>
      </c>
      <c r="F844" t="s">
        <v>1381</v>
      </c>
      <c r="G844" s="19">
        <v>-1.1356057366356254E-3</v>
      </c>
      <c r="H844" s="19">
        <v>3.1957908067852259E-3</v>
      </c>
      <c r="I844" s="19">
        <v>-7.3993555270135403E-3</v>
      </c>
      <c r="J844" s="19">
        <v>5.1281442865729332E-3</v>
      </c>
      <c r="K844" s="19">
        <v>0.72233294052183616</v>
      </c>
      <c r="L844" s="20">
        <v>63309</v>
      </c>
      <c r="M844" t="s">
        <v>538</v>
      </c>
    </row>
    <row r="845" spans="1:13">
      <c r="A845" t="s">
        <v>521</v>
      </c>
      <c r="B845" t="s">
        <v>369</v>
      </c>
      <c r="C845" t="s">
        <v>183</v>
      </c>
      <c r="D845" t="s">
        <v>348</v>
      </c>
      <c r="E845" t="s">
        <v>638</v>
      </c>
      <c r="F845" t="s">
        <v>1379</v>
      </c>
      <c r="G845" s="19">
        <v>-1.7715834081172943E-2</v>
      </c>
      <c r="H845" s="19">
        <v>3.1677410006523132E-3</v>
      </c>
      <c r="I845" s="19">
        <v>-2.3924605920910835E-2</v>
      </c>
      <c r="J845" s="19">
        <v>-1.1507061310112476E-2</v>
      </c>
      <c r="K845" s="19">
        <v>2.2463874958800002E-8</v>
      </c>
      <c r="L845" s="20">
        <v>63747</v>
      </c>
      <c r="M845" t="s">
        <v>536</v>
      </c>
    </row>
    <row r="846" spans="1:13">
      <c r="A846" t="s">
        <v>521</v>
      </c>
      <c r="B846" t="s">
        <v>369</v>
      </c>
      <c r="C846" t="s">
        <v>183</v>
      </c>
      <c r="D846" t="s">
        <v>348</v>
      </c>
      <c r="E846" t="s">
        <v>640</v>
      </c>
      <c r="F846" t="s">
        <v>1380</v>
      </c>
      <c r="G846" s="19">
        <v>-5.4896477377042174E-4</v>
      </c>
      <c r="H846" s="19">
        <v>3.1008687801659107E-3</v>
      </c>
      <c r="I846" s="19">
        <v>-6.6266674548387527E-3</v>
      </c>
      <c r="J846" s="19">
        <v>5.5287382565438747E-3</v>
      </c>
      <c r="K846" s="19">
        <v>0.85948081803463749</v>
      </c>
      <c r="L846" s="20">
        <v>65350</v>
      </c>
      <c r="M846" t="s">
        <v>536</v>
      </c>
    </row>
    <row r="847" spans="1:13">
      <c r="A847" t="s">
        <v>521</v>
      </c>
      <c r="B847" t="s">
        <v>369</v>
      </c>
      <c r="C847" t="s">
        <v>183</v>
      </c>
      <c r="D847" t="s">
        <v>348</v>
      </c>
      <c r="E847" t="s">
        <v>640</v>
      </c>
      <c r="F847" t="s">
        <v>1381</v>
      </c>
      <c r="G847" s="19">
        <v>-1.2474148534238338E-2</v>
      </c>
      <c r="H847" s="19">
        <v>3.1665880233049393E-3</v>
      </c>
      <c r="I847" s="19">
        <v>-1.8680661916732788E-2</v>
      </c>
      <c r="J847" s="19">
        <v>-6.2676360830664635E-3</v>
      </c>
      <c r="K847" s="19">
        <v>8.1806323400700001E-5</v>
      </c>
      <c r="L847" s="20">
        <v>63309</v>
      </c>
      <c r="M847" t="s">
        <v>536</v>
      </c>
    </row>
    <row r="848" spans="1:13">
      <c r="A848" t="s">
        <v>540</v>
      </c>
      <c r="B848" t="s">
        <v>543</v>
      </c>
      <c r="C848" t="s">
        <v>267</v>
      </c>
      <c r="D848" t="s">
        <v>348</v>
      </c>
      <c r="E848" t="s">
        <v>638</v>
      </c>
      <c r="F848" t="s">
        <v>1379</v>
      </c>
      <c r="G848" s="19">
        <v>-9.6496595069766045E-3</v>
      </c>
      <c r="H848" s="19">
        <v>3.1701328698545694E-3</v>
      </c>
      <c r="I848" s="19">
        <v>-1.5863120555877686E-2</v>
      </c>
      <c r="J848" s="19">
        <v>-3.4361991565674543E-3</v>
      </c>
      <c r="K848" s="19">
        <v>2.3360540319925E-3</v>
      </c>
      <c r="L848" s="20">
        <v>63747</v>
      </c>
      <c r="M848" t="s">
        <v>538</v>
      </c>
    </row>
    <row r="849" spans="1:13">
      <c r="A849" t="s">
        <v>540</v>
      </c>
      <c r="B849" t="s">
        <v>543</v>
      </c>
      <c r="C849" t="s">
        <v>267</v>
      </c>
      <c r="D849" t="s">
        <v>348</v>
      </c>
      <c r="E849" t="s">
        <v>640</v>
      </c>
      <c r="F849" t="s">
        <v>1380</v>
      </c>
      <c r="G849" s="19">
        <v>-8.1447325646877289E-3</v>
      </c>
      <c r="H849" s="19">
        <v>3.059866139665246E-3</v>
      </c>
      <c r="I849" s="19">
        <v>-1.4142069965600967E-2</v>
      </c>
      <c r="J849" s="19">
        <v>-2.1473949309438467E-3</v>
      </c>
      <c r="K849" s="19">
        <v>7.7744479778364996E-3</v>
      </c>
      <c r="L849" s="20">
        <v>65350</v>
      </c>
      <c r="M849" t="s">
        <v>538</v>
      </c>
    </row>
    <row r="850" spans="1:13">
      <c r="A850" t="s">
        <v>540</v>
      </c>
      <c r="B850" t="s">
        <v>543</v>
      </c>
      <c r="C850" t="s">
        <v>267</v>
      </c>
      <c r="D850" t="s">
        <v>348</v>
      </c>
      <c r="E850" t="s">
        <v>640</v>
      </c>
      <c r="F850" t="s">
        <v>1381</v>
      </c>
      <c r="G850" s="19">
        <v>-6.4281634986400604E-3</v>
      </c>
      <c r="H850" s="19">
        <v>3.1573150772601366E-3</v>
      </c>
      <c r="I850" s="19">
        <v>-1.2616501189768314E-2</v>
      </c>
      <c r="J850" s="19">
        <v>-2.3982595303095877E-4</v>
      </c>
      <c r="K850" s="19">
        <v>4.1758638867534198E-2</v>
      </c>
      <c r="L850" s="20">
        <v>63309</v>
      </c>
      <c r="M850" t="s">
        <v>538</v>
      </c>
    </row>
    <row r="851" spans="1:13">
      <c r="A851" t="s">
        <v>521</v>
      </c>
      <c r="B851" t="s">
        <v>370</v>
      </c>
      <c r="C851" t="s">
        <v>179</v>
      </c>
      <c r="D851" t="s">
        <v>348</v>
      </c>
      <c r="E851" t="s">
        <v>638</v>
      </c>
      <c r="F851" t="s">
        <v>1379</v>
      </c>
      <c r="G851" s="19">
        <v>-1.6721026971936226E-2</v>
      </c>
      <c r="H851" s="19">
        <v>3.1801676377654076E-3</v>
      </c>
      <c r="I851" s="19">
        <v>-2.2954154759645462E-2</v>
      </c>
      <c r="J851" s="19">
        <v>-1.0487898252904415E-2</v>
      </c>
      <c r="K851" s="19">
        <v>1.4617256239399999E-7</v>
      </c>
      <c r="L851" s="20">
        <v>63747</v>
      </c>
      <c r="M851" t="s">
        <v>536</v>
      </c>
    </row>
    <row r="852" spans="1:13">
      <c r="A852" t="s">
        <v>521</v>
      </c>
      <c r="B852" t="s">
        <v>370</v>
      </c>
      <c r="C852" t="s">
        <v>179</v>
      </c>
      <c r="D852" t="s">
        <v>348</v>
      </c>
      <c r="E852" t="s">
        <v>640</v>
      </c>
      <c r="F852" t="s">
        <v>1380</v>
      </c>
      <c r="G852" s="19">
        <v>1.2056578416377306E-3</v>
      </c>
      <c r="H852" s="19">
        <v>3.112629521638155E-3</v>
      </c>
      <c r="I852" s="19">
        <v>-4.8950961790978909E-3</v>
      </c>
      <c r="J852" s="19">
        <v>7.3064118623733521E-3</v>
      </c>
      <c r="K852" s="19">
        <v>0.69850293372636296</v>
      </c>
      <c r="L852" s="20">
        <v>65350</v>
      </c>
      <c r="M852" t="s">
        <v>536</v>
      </c>
    </row>
    <row r="853" spans="1:13">
      <c r="A853" t="s">
        <v>521</v>
      </c>
      <c r="B853" t="s">
        <v>370</v>
      </c>
      <c r="C853" t="s">
        <v>179</v>
      </c>
      <c r="D853" t="s">
        <v>348</v>
      </c>
      <c r="E853" t="s">
        <v>640</v>
      </c>
      <c r="F853" t="s">
        <v>1381</v>
      </c>
      <c r="G853" s="19">
        <v>-1.1826689355075359E-2</v>
      </c>
      <c r="H853" s="19">
        <v>3.180704778060317E-3</v>
      </c>
      <c r="I853" s="19">
        <v>-1.8060870468616486E-2</v>
      </c>
      <c r="J853" s="19">
        <v>-5.5925077758729458E-3</v>
      </c>
      <c r="K853" s="19">
        <v>2.0077225625099999E-4</v>
      </c>
      <c r="L853" s="20">
        <v>63309</v>
      </c>
      <c r="M853" t="s">
        <v>536</v>
      </c>
    </row>
    <row r="854" spans="1:13">
      <c r="A854" t="s">
        <v>521</v>
      </c>
      <c r="B854" t="s">
        <v>371</v>
      </c>
      <c r="C854" t="s">
        <v>178</v>
      </c>
      <c r="D854" t="s">
        <v>348</v>
      </c>
      <c r="E854" t="s">
        <v>638</v>
      </c>
      <c r="F854" t="s">
        <v>1379</v>
      </c>
      <c r="G854" s="19">
        <v>-6.0577229596674442E-3</v>
      </c>
      <c r="H854" s="19">
        <v>3.2742361072450876E-3</v>
      </c>
      <c r="I854" s="19">
        <v>-1.2475226074457169E-2</v>
      </c>
      <c r="J854" s="19">
        <v>3.5977980587631464E-4</v>
      </c>
      <c r="K854" s="19">
        <v>6.4301182489719597E-2</v>
      </c>
      <c r="L854" s="20">
        <v>63747</v>
      </c>
      <c r="M854" t="s">
        <v>536</v>
      </c>
    </row>
    <row r="855" spans="1:13">
      <c r="A855" t="s">
        <v>521</v>
      </c>
      <c r="B855" t="s">
        <v>371</v>
      </c>
      <c r="C855" t="s">
        <v>178</v>
      </c>
      <c r="D855" t="s">
        <v>348</v>
      </c>
      <c r="E855" t="s">
        <v>640</v>
      </c>
      <c r="F855" t="s">
        <v>1380</v>
      </c>
      <c r="G855" s="19">
        <v>1.2693785130977631E-2</v>
      </c>
      <c r="H855" s="19">
        <v>3.1915069557726383E-3</v>
      </c>
      <c r="I855" s="19">
        <v>6.4384313300251961E-3</v>
      </c>
      <c r="J855" s="19">
        <v>1.8949138000607491E-2</v>
      </c>
      <c r="K855" s="19">
        <v>6.9758454315499993E-5</v>
      </c>
      <c r="L855" s="20">
        <v>65350</v>
      </c>
      <c r="M855" t="s">
        <v>536</v>
      </c>
    </row>
    <row r="856" spans="1:13">
      <c r="A856" t="s">
        <v>521</v>
      </c>
      <c r="B856" t="s">
        <v>371</v>
      </c>
      <c r="C856" t="s">
        <v>178</v>
      </c>
      <c r="D856" t="s">
        <v>348</v>
      </c>
      <c r="E856" t="s">
        <v>640</v>
      </c>
      <c r="F856" t="s">
        <v>1381</v>
      </c>
      <c r="G856" s="19">
        <v>-6.0348645783960819E-3</v>
      </c>
      <c r="H856" s="19">
        <v>3.2878231722861528E-3</v>
      </c>
      <c r="I856" s="19">
        <v>-1.2478997930884361E-2</v>
      </c>
      <c r="J856" s="19">
        <v>4.0926883229985833E-4</v>
      </c>
      <c r="K856" s="19">
        <v>6.64334043584206E-2</v>
      </c>
      <c r="L856" s="20">
        <v>63309</v>
      </c>
      <c r="M856" t="s">
        <v>536</v>
      </c>
    </row>
    <row r="857" spans="1:13">
      <c r="A857" t="s">
        <v>521</v>
      </c>
      <c r="B857" t="s">
        <v>372</v>
      </c>
      <c r="C857" t="s">
        <v>180</v>
      </c>
      <c r="D857" t="s">
        <v>348</v>
      </c>
      <c r="E857" t="s">
        <v>638</v>
      </c>
      <c r="F857" t="s">
        <v>1379</v>
      </c>
      <c r="G857" s="19">
        <v>-1.6468839719891548E-2</v>
      </c>
      <c r="H857" s="19">
        <v>3.1702916603535414E-3</v>
      </c>
      <c r="I857" s="19">
        <v>-2.2682610899209976E-2</v>
      </c>
      <c r="J857" s="19">
        <v>-1.0255067609250546E-2</v>
      </c>
      <c r="K857" s="19">
        <v>2.0563562066500001E-7</v>
      </c>
      <c r="L857" s="20">
        <v>63747</v>
      </c>
      <c r="M857" t="s">
        <v>536</v>
      </c>
    </row>
    <row r="858" spans="1:13">
      <c r="A858" t="s">
        <v>521</v>
      </c>
      <c r="B858" t="s">
        <v>372</v>
      </c>
      <c r="C858" t="s">
        <v>180</v>
      </c>
      <c r="D858" t="s">
        <v>348</v>
      </c>
      <c r="E858" t="s">
        <v>640</v>
      </c>
      <c r="F858" t="s">
        <v>1380</v>
      </c>
      <c r="G858" s="19">
        <v>2.253818092867732E-3</v>
      </c>
      <c r="H858" s="19">
        <v>3.1077598687261343E-3</v>
      </c>
      <c r="I858" s="19">
        <v>-3.8373912684619427E-3</v>
      </c>
      <c r="J858" s="19">
        <v>8.3450274541974068E-3</v>
      </c>
      <c r="K858" s="19">
        <v>0.4683179643738058</v>
      </c>
      <c r="L858" s="20">
        <v>65350</v>
      </c>
      <c r="M858" t="s">
        <v>536</v>
      </c>
    </row>
    <row r="859" spans="1:13">
      <c r="A859" t="s">
        <v>521</v>
      </c>
      <c r="B859" t="s">
        <v>372</v>
      </c>
      <c r="C859" t="s">
        <v>180</v>
      </c>
      <c r="D859" t="s">
        <v>348</v>
      </c>
      <c r="E859" t="s">
        <v>640</v>
      </c>
      <c r="F859" t="s">
        <v>1381</v>
      </c>
      <c r="G859" s="19">
        <v>-1.2069405987858772E-2</v>
      </c>
      <c r="H859" s="19">
        <v>3.1750556081533432E-3</v>
      </c>
      <c r="I859" s="19">
        <v>-1.8292514607310295E-2</v>
      </c>
      <c r="J859" s="19">
        <v>-5.8462969027459621E-3</v>
      </c>
      <c r="K859" s="19">
        <v>1.4406155735470001E-4</v>
      </c>
      <c r="L859" s="20">
        <v>63309</v>
      </c>
      <c r="M859" t="s">
        <v>536</v>
      </c>
    </row>
    <row r="860" spans="1:13">
      <c r="A860" t="s">
        <v>540</v>
      </c>
      <c r="B860" t="s">
        <v>544</v>
      </c>
      <c r="C860" t="s">
        <v>264</v>
      </c>
      <c r="D860" t="s">
        <v>348</v>
      </c>
      <c r="E860" t="s">
        <v>638</v>
      </c>
      <c r="F860" t="s">
        <v>1379</v>
      </c>
      <c r="G860" s="19">
        <v>6.1520151793956757E-3</v>
      </c>
      <c r="H860" s="19">
        <v>3.3621375914663076E-3</v>
      </c>
      <c r="I860" s="19">
        <v>-4.3777449172921479E-4</v>
      </c>
      <c r="J860" s="19">
        <v>1.2741805054247379E-2</v>
      </c>
      <c r="K860" s="19">
        <v>6.7285583700014695E-2</v>
      </c>
      <c r="L860" s="20">
        <v>63747</v>
      </c>
      <c r="M860" t="s">
        <v>538</v>
      </c>
    </row>
    <row r="861" spans="1:13">
      <c r="A861" t="s">
        <v>540</v>
      </c>
      <c r="B861" t="s">
        <v>544</v>
      </c>
      <c r="C861" t="s">
        <v>264</v>
      </c>
      <c r="D861" t="s">
        <v>348</v>
      </c>
      <c r="E861" t="s">
        <v>640</v>
      </c>
      <c r="F861" t="s">
        <v>1380</v>
      </c>
      <c r="G861" s="19">
        <v>8.101033978164196E-3</v>
      </c>
      <c r="H861" s="19">
        <v>3.2379904296249151E-3</v>
      </c>
      <c r="I861" s="19">
        <v>1.7545727314427495E-3</v>
      </c>
      <c r="J861" s="19">
        <v>1.4447495341300964E-2</v>
      </c>
      <c r="K861" s="19">
        <v>1.2356325365999499E-2</v>
      </c>
      <c r="L861" s="20">
        <v>65350</v>
      </c>
      <c r="M861" t="s">
        <v>538</v>
      </c>
    </row>
    <row r="862" spans="1:13">
      <c r="A862" t="s">
        <v>540</v>
      </c>
      <c r="B862" t="s">
        <v>544</v>
      </c>
      <c r="C862" t="s">
        <v>264</v>
      </c>
      <c r="D862" t="s">
        <v>348</v>
      </c>
      <c r="E862" t="s">
        <v>640</v>
      </c>
      <c r="F862" t="s">
        <v>1381</v>
      </c>
      <c r="G862" s="19">
        <v>1.443956047296524E-3</v>
      </c>
      <c r="H862" s="19">
        <v>3.342330688610673E-3</v>
      </c>
      <c r="I862" s="19">
        <v>-5.1070121116936207E-3</v>
      </c>
      <c r="J862" s="19">
        <v>7.9949237406253815E-3</v>
      </c>
      <c r="K862" s="19">
        <v>0.66572783147789427</v>
      </c>
      <c r="L862" s="20">
        <v>63309</v>
      </c>
      <c r="M862" t="s">
        <v>538</v>
      </c>
    </row>
    <row r="863" spans="1:13">
      <c r="A863" t="s">
        <v>521</v>
      </c>
      <c r="B863" t="s">
        <v>373</v>
      </c>
      <c r="C863" t="s">
        <v>184</v>
      </c>
      <c r="D863" t="s">
        <v>348</v>
      </c>
      <c r="E863" t="s">
        <v>638</v>
      </c>
      <c r="F863" t="s">
        <v>1379</v>
      </c>
      <c r="G863" s="19">
        <v>-3.7534558214247227E-3</v>
      </c>
      <c r="H863" s="19">
        <v>3.216019831597805E-3</v>
      </c>
      <c r="I863" s="19">
        <v>-1.0056855157017708E-2</v>
      </c>
      <c r="J863" s="19">
        <v>2.5499430485069752E-3</v>
      </c>
      <c r="K863" s="19">
        <v>0.24316946138842449</v>
      </c>
      <c r="L863" s="20">
        <v>63747</v>
      </c>
      <c r="M863" t="s">
        <v>536</v>
      </c>
    </row>
    <row r="864" spans="1:13">
      <c r="A864" t="s">
        <v>521</v>
      </c>
      <c r="B864" t="s">
        <v>373</v>
      </c>
      <c r="C864" t="s">
        <v>184</v>
      </c>
      <c r="D864" t="s">
        <v>348</v>
      </c>
      <c r="E864" t="s">
        <v>640</v>
      </c>
      <c r="F864" t="s">
        <v>1380</v>
      </c>
      <c r="G864" s="19">
        <v>3.7374626845121384E-2</v>
      </c>
      <c r="H864" s="19">
        <v>3.2165276352316141E-3</v>
      </c>
      <c r="I864" s="19">
        <v>3.1070232391357422E-2</v>
      </c>
      <c r="J864" s="19">
        <v>4.3679021298885345E-2</v>
      </c>
      <c r="K864" s="19">
        <v>3.5183634646699999E-31</v>
      </c>
      <c r="L864" s="20">
        <v>65350</v>
      </c>
      <c r="M864" t="s">
        <v>536</v>
      </c>
    </row>
    <row r="865" spans="1:13">
      <c r="A865" t="s">
        <v>521</v>
      </c>
      <c r="B865" t="s">
        <v>373</v>
      </c>
      <c r="C865" t="s">
        <v>184</v>
      </c>
      <c r="D865" t="s">
        <v>348</v>
      </c>
      <c r="E865" t="s">
        <v>640</v>
      </c>
      <c r="F865" t="s">
        <v>1381</v>
      </c>
      <c r="G865" s="19">
        <v>-8.7597295641899109E-3</v>
      </c>
      <c r="H865" s="19">
        <v>3.1661281827837229E-3</v>
      </c>
      <c r="I865" s="19">
        <v>-1.4965340495109558E-2</v>
      </c>
      <c r="J865" s="19">
        <v>-2.55411840043962E-3</v>
      </c>
      <c r="K865" s="19">
        <v>5.6643108113520997E-3</v>
      </c>
      <c r="L865" s="20">
        <v>63309</v>
      </c>
      <c r="M865" t="s">
        <v>536</v>
      </c>
    </row>
    <row r="866" spans="1:13">
      <c r="A866" t="s">
        <v>540</v>
      </c>
      <c r="B866" t="s">
        <v>545</v>
      </c>
      <c r="C866" t="s">
        <v>268</v>
      </c>
      <c r="D866" t="s">
        <v>348</v>
      </c>
      <c r="E866" t="s">
        <v>638</v>
      </c>
      <c r="F866" t="s">
        <v>1379</v>
      </c>
      <c r="G866" s="19">
        <v>1.17004020139575E-2</v>
      </c>
      <c r="H866" s="19">
        <v>3.1776684336364269E-3</v>
      </c>
      <c r="I866" s="19">
        <v>5.4721720516681671E-3</v>
      </c>
      <c r="J866" s="19">
        <v>1.7928631976246834E-2</v>
      </c>
      <c r="K866" s="19">
        <v>2.315376288467E-4</v>
      </c>
      <c r="L866" s="20">
        <v>63747</v>
      </c>
      <c r="M866" t="s">
        <v>538</v>
      </c>
    </row>
    <row r="867" spans="1:13">
      <c r="A867" t="s">
        <v>540</v>
      </c>
      <c r="B867" t="s">
        <v>545</v>
      </c>
      <c r="C867" t="s">
        <v>268</v>
      </c>
      <c r="D867" t="s">
        <v>348</v>
      </c>
      <c r="E867" t="s">
        <v>640</v>
      </c>
      <c r="F867" t="s">
        <v>1380</v>
      </c>
      <c r="G867" s="19">
        <v>3.4920759499073029E-2</v>
      </c>
      <c r="H867" s="19">
        <v>3.0990215018391609E-3</v>
      </c>
      <c r="I867" s="19">
        <v>2.8846677392721176E-2</v>
      </c>
      <c r="J867" s="19">
        <v>4.0994841605424881E-2</v>
      </c>
      <c r="K867" s="19">
        <v>2.00276869107E-29</v>
      </c>
      <c r="L867" s="20">
        <v>65350</v>
      </c>
      <c r="M867" t="s">
        <v>538</v>
      </c>
    </row>
    <row r="868" spans="1:13">
      <c r="A868" t="s">
        <v>540</v>
      </c>
      <c r="B868" t="s">
        <v>545</v>
      </c>
      <c r="C868" t="s">
        <v>268</v>
      </c>
      <c r="D868" t="s">
        <v>348</v>
      </c>
      <c r="E868" t="s">
        <v>640</v>
      </c>
      <c r="F868" t="s">
        <v>1381</v>
      </c>
      <c r="G868" s="19">
        <v>2.3221813607960939E-3</v>
      </c>
      <c r="H868" s="19">
        <v>3.0962633900344372E-3</v>
      </c>
      <c r="I868" s="19">
        <v>-3.7464948836714029E-3</v>
      </c>
      <c r="J868" s="19">
        <v>8.3908578380942345E-3</v>
      </c>
      <c r="K868" s="19">
        <v>0.45326065866144399</v>
      </c>
      <c r="L868" s="20">
        <v>63309</v>
      </c>
      <c r="M868" t="s">
        <v>538</v>
      </c>
    </row>
    <row r="869" spans="1:13">
      <c r="A869" t="s">
        <v>506</v>
      </c>
      <c r="B869" t="s">
        <v>374</v>
      </c>
      <c r="C869" t="s">
        <v>120</v>
      </c>
      <c r="D869" t="s">
        <v>348</v>
      </c>
      <c r="E869" t="s">
        <v>638</v>
      </c>
      <c r="F869" t="s">
        <v>1379</v>
      </c>
      <c r="G869" s="19">
        <v>2.9551885090768337E-3</v>
      </c>
      <c r="H869" s="19">
        <v>3.4325486049056053E-3</v>
      </c>
      <c r="I869" s="19">
        <v>-3.7726068403571844E-3</v>
      </c>
      <c r="J869" s="19">
        <v>9.6829840913414955E-3</v>
      </c>
      <c r="K869" s="19">
        <v>0.38927909547356648</v>
      </c>
      <c r="L869" s="20">
        <v>63745</v>
      </c>
      <c r="M869" t="s">
        <v>536</v>
      </c>
    </row>
    <row r="870" spans="1:13">
      <c r="A870" t="s">
        <v>506</v>
      </c>
      <c r="B870" t="s">
        <v>374</v>
      </c>
      <c r="C870" t="s">
        <v>120</v>
      </c>
      <c r="D870" t="s">
        <v>348</v>
      </c>
      <c r="E870" t="s">
        <v>640</v>
      </c>
      <c r="F870" t="s">
        <v>1380</v>
      </c>
      <c r="G870" s="19">
        <v>1.216671708971262E-2</v>
      </c>
      <c r="H870" s="19">
        <v>3.3082158770412207E-3</v>
      </c>
      <c r="I870" s="19">
        <v>5.6826141662895679E-3</v>
      </c>
      <c r="J870" s="19">
        <v>1.8650820478796959E-2</v>
      </c>
      <c r="K870" s="19">
        <v>2.355097106685E-4</v>
      </c>
      <c r="L870" s="20">
        <v>65348</v>
      </c>
      <c r="M870" t="s">
        <v>536</v>
      </c>
    </row>
    <row r="871" spans="1:13">
      <c r="A871" t="s">
        <v>506</v>
      </c>
      <c r="B871" t="s">
        <v>374</v>
      </c>
      <c r="C871" t="s">
        <v>120</v>
      </c>
      <c r="D871" t="s">
        <v>348</v>
      </c>
      <c r="E871" t="s">
        <v>640</v>
      </c>
      <c r="F871" t="s">
        <v>1381</v>
      </c>
      <c r="G871" s="19">
        <v>-6.2284218147397041E-3</v>
      </c>
      <c r="H871" s="19">
        <v>3.3785824198275805E-3</v>
      </c>
      <c r="I871" s="19">
        <v>-1.28504429012537E-2</v>
      </c>
      <c r="J871" s="19">
        <v>3.935997374355793E-4</v>
      </c>
      <c r="K871" s="19">
        <v>6.52604846761589E-2</v>
      </c>
      <c r="L871" s="20">
        <v>63307</v>
      </c>
      <c r="M871" t="s">
        <v>536</v>
      </c>
    </row>
    <row r="872" spans="1:13">
      <c r="A872" t="s">
        <v>522</v>
      </c>
      <c r="B872" t="s">
        <v>384</v>
      </c>
      <c r="C872" t="s">
        <v>216</v>
      </c>
      <c r="D872" t="s">
        <v>348</v>
      </c>
      <c r="E872" t="s">
        <v>638</v>
      </c>
      <c r="F872" t="s">
        <v>1379</v>
      </c>
      <c r="G872" s="19">
        <v>-4.1315715759992599E-2</v>
      </c>
      <c r="H872" s="19">
        <v>2.9624556191265583E-3</v>
      </c>
      <c r="I872" s="19">
        <v>-4.7122128307819366E-2</v>
      </c>
      <c r="J872" s="19">
        <v>-3.5509303212165833E-2</v>
      </c>
      <c r="K872" s="19">
        <v>3.8406114996599999E-44</v>
      </c>
      <c r="L872" s="20">
        <v>63747</v>
      </c>
      <c r="M872" t="s">
        <v>536</v>
      </c>
    </row>
    <row r="873" spans="1:13">
      <c r="A873" t="s">
        <v>522</v>
      </c>
      <c r="B873" t="s">
        <v>384</v>
      </c>
      <c r="C873" t="s">
        <v>216</v>
      </c>
      <c r="D873" t="s">
        <v>348</v>
      </c>
      <c r="E873" t="s">
        <v>640</v>
      </c>
      <c r="F873" t="s">
        <v>1380</v>
      </c>
      <c r="G873" s="19">
        <v>-5.5149614810943604E-2</v>
      </c>
      <c r="H873" s="19">
        <v>2.8886508662253618E-3</v>
      </c>
      <c r="I873" s="19">
        <v>-6.0811370611190796E-2</v>
      </c>
      <c r="J873" s="19">
        <v>-4.9487859010696411E-2</v>
      </c>
      <c r="K873" s="19">
        <v>4.9130170436199998E-81</v>
      </c>
      <c r="L873" s="20">
        <v>65350</v>
      </c>
      <c r="M873" t="s">
        <v>536</v>
      </c>
    </row>
    <row r="874" spans="1:13">
      <c r="A874" t="s">
        <v>522</v>
      </c>
      <c r="B874" t="s">
        <v>384</v>
      </c>
      <c r="C874" t="s">
        <v>216</v>
      </c>
      <c r="D874" t="s">
        <v>348</v>
      </c>
      <c r="E874" t="s">
        <v>640</v>
      </c>
      <c r="F874" t="s">
        <v>1381</v>
      </c>
      <c r="G874" s="19">
        <v>-2.3061534389853477E-2</v>
      </c>
      <c r="H874" s="19">
        <v>2.6651595253497362E-3</v>
      </c>
      <c r="I874" s="19">
        <v>-2.8285246342420578E-2</v>
      </c>
      <c r="J874" s="19">
        <v>-1.7837822437286377E-2</v>
      </c>
      <c r="K874" s="19">
        <v>5.1330871128299998E-18</v>
      </c>
      <c r="L874" s="20">
        <v>63309</v>
      </c>
      <c r="M874" t="s">
        <v>536</v>
      </c>
    </row>
    <row r="875" spans="1:13">
      <c r="A875" t="s">
        <v>547</v>
      </c>
      <c r="B875" t="s">
        <v>549</v>
      </c>
      <c r="C875" t="s">
        <v>290</v>
      </c>
      <c r="D875" t="s">
        <v>348</v>
      </c>
      <c r="E875" t="s">
        <v>638</v>
      </c>
      <c r="F875" t="s">
        <v>1379</v>
      </c>
      <c r="G875" s="19">
        <v>-2.7594726532697678E-2</v>
      </c>
      <c r="H875" s="19">
        <v>3.0495903920382261E-3</v>
      </c>
      <c r="I875" s="19">
        <v>-3.3571925014257431E-2</v>
      </c>
      <c r="J875" s="19">
        <v>-2.1617529913783073E-2</v>
      </c>
      <c r="K875" s="19">
        <v>1.4867244294900001E-19</v>
      </c>
      <c r="L875" s="20">
        <v>63747</v>
      </c>
      <c r="M875" t="s">
        <v>538</v>
      </c>
    </row>
    <row r="876" spans="1:13">
      <c r="A876" t="s">
        <v>547</v>
      </c>
      <c r="B876" t="s">
        <v>549</v>
      </c>
      <c r="C876" t="s">
        <v>290</v>
      </c>
      <c r="D876" t="s">
        <v>348</v>
      </c>
      <c r="E876" t="s">
        <v>640</v>
      </c>
      <c r="F876" t="s">
        <v>1380</v>
      </c>
      <c r="G876" s="19">
        <v>-5.4377812892198563E-2</v>
      </c>
      <c r="H876" s="19">
        <v>2.9890101868659258E-3</v>
      </c>
      <c r="I876" s="19">
        <v>-6.0236271470785141E-2</v>
      </c>
      <c r="J876" s="19">
        <v>-4.8519354313611984E-2</v>
      </c>
      <c r="K876" s="19">
        <v>8.9949123624199999E-74</v>
      </c>
      <c r="L876" s="20">
        <v>65350</v>
      </c>
      <c r="M876" t="s">
        <v>538</v>
      </c>
    </row>
    <row r="877" spans="1:13">
      <c r="A877" t="s">
        <v>547</v>
      </c>
      <c r="B877" t="s">
        <v>549</v>
      </c>
      <c r="C877" t="s">
        <v>290</v>
      </c>
      <c r="D877" t="s">
        <v>348</v>
      </c>
      <c r="E877" t="s">
        <v>640</v>
      </c>
      <c r="F877" t="s">
        <v>1381</v>
      </c>
      <c r="G877" s="19">
        <v>-1.3898462057113647E-2</v>
      </c>
      <c r="H877" s="19">
        <v>2.8178463689982891E-3</v>
      </c>
      <c r="I877" s="19">
        <v>-1.9421441480517387E-2</v>
      </c>
      <c r="J877" s="19">
        <v>-8.3754835650324821E-3</v>
      </c>
      <c r="K877" s="19">
        <v>8.1472733430600003E-7</v>
      </c>
      <c r="L877" s="20">
        <v>63309</v>
      </c>
      <c r="M877" t="s">
        <v>538</v>
      </c>
    </row>
    <row r="878" spans="1:13">
      <c r="A878" t="s">
        <v>522</v>
      </c>
      <c r="B878" t="s">
        <v>385</v>
      </c>
      <c r="C878" t="s">
        <v>217</v>
      </c>
      <c r="D878" t="s">
        <v>348</v>
      </c>
      <c r="E878" t="s">
        <v>638</v>
      </c>
      <c r="F878" t="s">
        <v>1379</v>
      </c>
      <c r="G878" s="19">
        <v>-4.150695726275444E-2</v>
      </c>
      <c r="H878" s="19">
        <v>2.9740522149950266E-3</v>
      </c>
      <c r="I878" s="19">
        <v>-4.7336097806692123E-2</v>
      </c>
      <c r="J878" s="19">
        <v>-3.5677816718816757E-2</v>
      </c>
      <c r="K878" s="19">
        <v>3.3431662545300001E-44</v>
      </c>
      <c r="L878" s="20">
        <v>63747</v>
      </c>
      <c r="M878" t="s">
        <v>536</v>
      </c>
    </row>
    <row r="879" spans="1:13">
      <c r="A879" t="s">
        <v>522</v>
      </c>
      <c r="B879" t="s">
        <v>385</v>
      </c>
      <c r="C879" t="s">
        <v>217</v>
      </c>
      <c r="D879" t="s">
        <v>348</v>
      </c>
      <c r="E879" t="s">
        <v>640</v>
      </c>
      <c r="F879" t="s">
        <v>1380</v>
      </c>
      <c r="G879" s="19">
        <v>-5.6027758866548538E-2</v>
      </c>
      <c r="H879" s="19">
        <v>2.9001112561672926E-3</v>
      </c>
      <c r="I879" s="19">
        <v>-6.1711978167295456E-2</v>
      </c>
      <c r="J879" s="19">
        <v>-5.034353956580162E-2</v>
      </c>
      <c r="K879" s="19">
        <v>6.3185727119600003E-83</v>
      </c>
      <c r="L879" s="20">
        <v>65350</v>
      </c>
      <c r="M879" t="s">
        <v>536</v>
      </c>
    </row>
    <row r="880" spans="1:13">
      <c r="A880" t="s">
        <v>522</v>
      </c>
      <c r="B880" t="s">
        <v>385</v>
      </c>
      <c r="C880" t="s">
        <v>217</v>
      </c>
      <c r="D880" t="s">
        <v>348</v>
      </c>
      <c r="E880" t="s">
        <v>640</v>
      </c>
      <c r="F880" t="s">
        <v>1381</v>
      </c>
      <c r="G880" s="19">
        <v>-2.3120768368244171E-2</v>
      </c>
      <c r="H880" s="19">
        <v>2.6712443213909864E-3</v>
      </c>
      <c r="I880" s="19">
        <v>-2.8356406837701797E-2</v>
      </c>
      <c r="J880" s="19">
        <v>-1.7885129898786545E-2</v>
      </c>
      <c r="K880" s="19">
        <v>5.0234890324299996E-18</v>
      </c>
      <c r="L880" s="20">
        <v>63309</v>
      </c>
      <c r="M880" t="s">
        <v>536</v>
      </c>
    </row>
    <row r="881" spans="1:13">
      <c r="A881" t="s">
        <v>547</v>
      </c>
      <c r="B881" t="s">
        <v>548</v>
      </c>
      <c r="C881" t="s">
        <v>291</v>
      </c>
      <c r="D881" t="s">
        <v>348</v>
      </c>
      <c r="E881" t="s">
        <v>638</v>
      </c>
      <c r="F881" t="s">
        <v>1379</v>
      </c>
      <c r="G881" s="19">
        <v>-2.4100190028548241E-2</v>
      </c>
      <c r="H881" s="19">
        <v>3.0051213689148426E-3</v>
      </c>
      <c r="I881" s="19">
        <v>-2.9990227892994881E-2</v>
      </c>
      <c r="J881" s="19">
        <v>-1.8210152164101601E-2</v>
      </c>
      <c r="K881" s="19">
        <v>1.07785389927E-15</v>
      </c>
      <c r="L881" s="20">
        <v>63747</v>
      </c>
      <c r="M881" t="s">
        <v>538</v>
      </c>
    </row>
    <row r="882" spans="1:13">
      <c r="A882" t="s">
        <v>547</v>
      </c>
      <c r="B882" t="s">
        <v>548</v>
      </c>
      <c r="C882" t="s">
        <v>291</v>
      </c>
      <c r="D882" t="s">
        <v>348</v>
      </c>
      <c r="E882" t="s">
        <v>640</v>
      </c>
      <c r="F882" t="s">
        <v>1380</v>
      </c>
      <c r="G882" s="19">
        <v>-5.2512019872665405E-2</v>
      </c>
      <c r="H882" s="19">
        <v>2.9505449347198009E-3</v>
      </c>
      <c r="I882" s="19">
        <v>-5.829508975148201E-2</v>
      </c>
      <c r="J882" s="19">
        <v>-4.6728949993848801E-2</v>
      </c>
      <c r="K882" s="19">
        <v>1.08796738901E-70</v>
      </c>
      <c r="L882" s="20">
        <v>65350</v>
      </c>
      <c r="M882" t="s">
        <v>538</v>
      </c>
    </row>
    <row r="883" spans="1:13">
      <c r="A883" t="s">
        <v>547</v>
      </c>
      <c r="B883" t="s">
        <v>548</v>
      </c>
      <c r="C883" t="s">
        <v>291</v>
      </c>
      <c r="D883" t="s">
        <v>348</v>
      </c>
      <c r="E883" t="s">
        <v>640</v>
      </c>
      <c r="F883" t="s">
        <v>1381</v>
      </c>
      <c r="G883" s="19">
        <v>-1.1317326687276363E-2</v>
      </c>
      <c r="H883" s="19">
        <v>2.7931299991905689E-3</v>
      </c>
      <c r="I883" s="19">
        <v>-1.679186150431633E-2</v>
      </c>
      <c r="J883" s="19">
        <v>-5.8427918702363968E-3</v>
      </c>
      <c r="K883" s="19">
        <v>5.0876202645800001E-5</v>
      </c>
      <c r="L883" s="20">
        <v>63309</v>
      </c>
      <c r="M883" t="s">
        <v>538</v>
      </c>
    </row>
    <row r="884" spans="1:13">
      <c r="A884" t="s">
        <v>522</v>
      </c>
      <c r="B884" t="s">
        <v>386</v>
      </c>
      <c r="C884" t="s">
        <v>218</v>
      </c>
      <c r="D884" t="s">
        <v>348</v>
      </c>
      <c r="E884" t="s">
        <v>638</v>
      </c>
      <c r="F884" t="s">
        <v>1379</v>
      </c>
      <c r="G884" s="19">
        <v>-4.0620014071464539E-2</v>
      </c>
      <c r="H884" s="19">
        <v>2.9483363032341003E-3</v>
      </c>
      <c r="I884" s="19">
        <v>-4.6398751437664032E-2</v>
      </c>
      <c r="J884" s="19">
        <v>-3.4841276705265045E-2</v>
      </c>
      <c r="K884" s="19">
        <v>4.0274301597200002E-43</v>
      </c>
      <c r="L884" s="20">
        <v>63747</v>
      </c>
      <c r="M884" t="s">
        <v>536</v>
      </c>
    </row>
    <row r="885" spans="1:13">
      <c r="A885" t="s">
        <v>522</v>
      </c>
      <c r="B885" t="s">
        <v>386</v>
      </c>
      <c r="C885" t="s">
        <v>218</v>
      </c>
      <c r="D885" t="s">
        <v>348</v>
      </c>
      <c r="E885" t="s">
        <v>640</v>
      </c>
      <c r="F885" t="s">
        <v>1380</v>
      </c>
      <c r="G885" s="19">
        <v>-5.2018526941537857E-2</v>
      </c>
      <c r="H885" s="19">
        <v>2.8742353897541761E-3</v>
      </c>
      <c r="I885" s="19">
        <v>-5.7652030140161514E-2</v>
      </c>
      <c r="J885" s="19">
        <v>-4.63850237429142E-2</v>
      </c>
      <c r="K885" s="19">
        <v>4.9678339159500003E-73</v>
      </c>
      <c r="L885" s="20">
        <v>65350</v>
      </c>
      <c r="M885" t="s">
        <v>536</v>
      </c>
    </row>
    <row r="886" spans="1:13">
      <c r="A886" t="s">
        <v>522</v>
      </c>
      <c r="B886" t="s">
        <v>386</v>
      </c>
      <c r="C886" t="s">
        <v>218</v>
      </c>
      <c r="D886" t="s">
        <v>348</v>
      </c>
      <c r="E886" t="s">
        <v>640</v>
      </c>
      <c r="F886" t="s">
        <v>1381</v>
      </c>
      <c r="G886" s="19">
        <v>-2.2876378148794174E-2</v>
      </c>
      <c r="H886" s="19">
        <v>2.6744501665234566E-3</v>
      </c>
      <c r="I886" s="19">
        <v>-2.8118301182985306E-2</v>
      </c>
      <c r="J886" s="19">
        <v>-1.7634455114603043E-2</v>
      </c>
      <c r="K886" s="19">
        <v>1.21846008686E-17</v>
      </c>
      <c r="L886" s="20">
        <v>63309</v>
      </c>
      <c r="M886" t="s">
        <v>536</v>
      </c>
    </row>
    <row r="887" spans="1:13">
      <c r="A887" t="s">
        <v>547</v>
      </c>
      <c r="B887" t="s">
        <v>550</v>
      </c>
      <c r="C887" t="s">
        <v>292</v>
      </c>
      <c r="D887" t="s">
        <v>348</v>
      </c>
      <c r="E887" t="s">
        <v>638</v>
      </c>
      <c r="F887" t="s">
        <v>1379</v>
      </c>
      <c r="G887" s="19">
        <v>-2.5897759944200516E-2</v>
      </c>
      <c r="H887" s="19">
        <v>3.0149444937705994E-3</v>
      </c>
      <c r="I887" s="19">
        <v>-3.1807050108909607E-2</v>
      </c>
      <c r="J887" s="19">
        <v>-1.9988467916846275E-2</v>
      </c>
      <c r="K887" s="19">
        <v>8.9053619914900001E-18</v>
      </c>
      <c r="L887" s="20">
        <v>63747</v>
      </c>
      <c r="M887" t="s">
        <v>538</v>
      </c>
    </row>
    <row r="888" spans="1:13">
      <c r="A888" t="s">
        <v>547</v>
      </c>
      <c r="B888" t="s">
        <v>550</v>
      </c>
      <c r="C888" t="s">
        <v>292</v>
      </c>
      <c r="D888" t="s">
        <v>348</v>
      </c>
      <c r="E888" t="s">
        <v>640</v>
      </c>
      <c r="F888" t="s">
        <v>1380</v>
      </c>
      <c r="G888" s="19">
        <v>-3.5873986780643463E-2</v>
      </c>
      <c r="H888" s="19">
        <v>2.9359476175159216E-3</v>
      </c>
      <c r="I888" s="19">
        <v>-4.1628442704677582E-2</v>
      </c>
      <c r="J888" s="19">
        <v>-3.0119528993964195E-2</v>
      </c>
      <c r="K888" s="19">
        <v>2.68673404245E-34</v>
      </c>
      <c r="L888" s="20">
        <v>65350</v>
      </c>
      <c r="M888" t="s">
        <v>538</v>
      </c>
    </row>
    <row r="889" spans="1:13">
      <c r="A889" t="s">
        <v>547</v>
      </c>
      <c r="B889" t="s">
        <v>550</v>
      </c>
      <c r="C889" t="s">
        <v>292</v>
      </c>
      <c r="D889" t="s">
        <v>348</v>
      </c>
      <c r="E889" t="s">
        <v>640</v>
      </c>
      <c r="F889" t="s">
        <v>1381</v>
      </c>
      <c r="G889" s="19">
        <v>-1.5037797391414642E-2</v>
      </c>
      <c r="H889" s="19">
        <v>2.9071853496134281E-3</v>
      </c>
      <c r="I889" s="19">
        <v>-2.0735880360007286E-2</v>
      </c>
      <c r="J889" s="19">
        <v>-9.3397144228219986E-3</v>
      </c>
      <c r="K889" s="19">
        <v>2.3152217726799999E-7</v>
      </c>
      <c r="L889" s="20">
        <v>63309</v>
      </c>
      <c r="M889" t="s">
        <v>538</v>
      </c>
    </row>
    <row r="890" spans="1:13">
      <c r="A890" t="s">
        <v>522</v>
      </c>
      <c r="B890" t="s">
        <v>387</v>
      </c>
      <c r="C890" t="s">
        <v>214</v>
      </c>
      <c r="D890" t="s">
        <v>348</v>
      </c>
      <c r="E890" t="s">
        <v>638</v>
      </c>
      <c r="F890" t="s">
        <v>1379</v>
      </c>
      <c r="G890" s="19">
        <v>-4.0866788476705551E-2</v>
      </c>
      <c r="H890" s="19">
        <v>2.9402042273432016E-3</v>
      </c>
      <c r="I890" s="19">
        <v>-4.6629589051008224E-2</v>
      </c>
      <c r="J890" s="19">
        <v>-3.5103987902402878E-2</v>
      </c>
      <c r="K890" s="19">
        <v>7.4135046105900003E-44</v>
      </c>
      <c r="L890" s="20">
        <v>63747</v>
      </c>
      <c r="M890" t="s">
        <v>536</v>
      </c>
    </row>
    <row r="891" spans="1:13">
      <c r="A891" t="s">
        <v>522</v>
      </c>
      <c r="B891" t="s">
        <v>387</v>
      </c>
      <c r="C891" t="s">
        <v>214</v>
      </c>
      <c r="D891" t="s">
        <v>348</v>
      </c>
      <c r="E891" t="s">
        <v>640</v>
      </c>
      <c r="F891" t="s">
        <v>1380</v>
      </c>
      <c r="G891" s="19">
        <v>-5.1465447992086411E-2</v>
      </c>
      <c r="H891" s="19">
        <v>2.8639561496675014E-3</v>
      </c>
      <c r="I891" s="19">
        <v>-5.7078801095485687E-2</v>
      </c>
      <c r="J891" s="19">
        <v>-4.5852094888687134E-2</v>
      </c>
      <c r="K891" s="19">
        <v>4.9888424232400002E-72</v>
      </c>
      <c r="L891" s="20">
        <v>65350</v>
      </c>
      <c r="M891" t="s">
        <v>536</v>
      </c>
    </row>
    <row r="892" spans="1:13">
      <c r="A892" t="s">
        <v>522</v>
      </c>
      <c r="B892" t="s">
        <v>387</v>
      </c>
      <c r="C892" t="s">
        <v>214</v>
      </c>
      <c r="D892" t="s">
        <v>348</v>
      </c>
      <c r="E892" t="s">
        <v>640</v>
      </c>
      <c r="F892" t="s">
        <v>1381</v>
      </c>
      <c r="G892" s="19">
        <v>-2.2988194599747658E-2</v>
      </c>
      <c r="H892" s="19">
        <v>2.6611955836415291E-3</v>
      </c>
      <c r="I892" s="19">
        <v>-2.8204137459397316E-2</v>
      </c>
      <c r="J892" s="19">
        <v>-1.7772251740098E-2</v>
      </c>
      <c r="K892" s="19">
        <v>5.8359691970699997E-18</v>
      </c>
      <c r="L892" s="20">
        <v>63309</v>
      </c>
      <c r="M892" t="s">
        <v>536</v>
      </c>
    </row>
    <row r="893" spans="1:13">
      <c r="A893" t="s">
        <v>522</v>
      </c>
      <c r="B893" t="s">
        <v>388</v>
      </c>
      <c r="C893" t="s">
        <v>213</v>
      </c>
      <c r="D893" t="s">
        <v>348</v>
      </c>
      <c r="E893" t="s">
        <v>638</v>
      </c>
      <c r="F893" t="s">
        <v>1379</v>
      </c>
      <c r="G893" s="19">
        <v>-4.0801070630550385E-2</v>
      </c>
      <c r="H893" s="19">
        <v>2.9376703314483166E-3</v>
      </c>
      <c r="I893" s="19">
        <v>-4.6558905392885208E-2</v>
      </c>
      <c r="J893" s="19">
        <v>-3.5043235868215561E-2</v>
      </c>
      <c r="K893" s="19">
        <v>8.5664004176999999E-44</v>
      </c>
      <c r="L893" s="20">
        <v>63747</v>
      </c>
      <c r="M893" t="s">
        <v>536</v>
      </c>
    </row>
    <row r="894" spans="1:13">
      <c r="A894" t="s">
        <v>522</v>
      </c>
      <c r="B894" t="s">
        <v>388</v>
      </c>
      <c r="C894" t="s">
        <v>213</v>
      </c>
      <c r="D894" t="s">
        <v>348</v>
      </c>
      <c r="E894" t="s">
        <v>640</v>
      </c>
      <c r="F894" t="s">
        <v>1380</v>
      </c>
      <c r="G894" s="19">
        <v>-5.1102966070175171E-2</v>
      </c>
      <c r="H894" s="19">
        <v>2.8639070224016905E-3</v>
      </c>
      <c r="I894" s="19">
        <v>-5.6716222316026688E-2</v>
      </c>
      <c r="J894" s="19">
        <v>-4.5489709824323654E-2</v>
      </c>
      <c r="K894" s="19">
        <v>4.7660298129799997E-71</v>
      </c>
      <c r="L894" s="20">
        <v>65350</v>
      </c>
      <c r="M894" t="s">
        <v>536</v>
      </c>
    </row>
    <row r="895" spans="1:13">
      <c r="A895" t="s">
        <v>522</v>
      </c>
      <c r="B895" t="s">
        <v>388</v>
      </c>
      <c r="C895" t="s">
        <v>213</v>
      </c>
      <c r="D895" t="s">
        <v>348</v>
      </c>
      <c r="E895" t="s">
        <v>640</v>
      </c>
      <c r="F895" t="s">
        <v>1381</v>
      </c>
      <c r="G895" s="19">
        <v>-2.2709177806973457E-2</v>
      </c>
      <c r="H895" s="19">
        <v>2.6487908326089382E-3</v>
      </c>
      <c r="I895" s="19">
        <v>-2.7900807559490204E-2</v>
      </c>
      <c r="J895" s="19">
        <v>-1.7517548054456711E-2</v>
      </c>
      <c r="K895" s="19">
        <v>1.0268676604E-17</v>
      </c>
      <c r="L895" s="20">
        <v>63309</v>
      </c>
      <c r="M895" t="s">
        <v>536</v>
      </c>
    </row>
    <row r="896" spans="1:13">
      <c r="A896" t="s">
        <v>522</v>
      </c>
      <c r="B896" t="s">
        <v>389</v>
      </c>
      <c r="C896" t="s">
        <v>215</v>
      </c>
      <c r="D896" t="s">
        <v>348</v>
      </c>
      <c r="E896" t="s">
        <v>638</v>
      </c>
      <c r="F896" t="s">
        <v>1379</v>
      </c>
      <c r="G896" s="19">
        <v>-4.1069615632295609E-2</v>
      </c>
      <c r="H896" s="19">
        <v>2.9547198209911585E-3</v>
      </c>
      <c r="I896" s="19">
        <v>-4.6860866248607635E-2</v>
      </c>
      <c r="J896" s="19">
        <v>-3.5278365015983582E-2</v>
      </c>
      <c r="K896" s="19">
        <v>7.3761452743400004E-44</v>
      </c>
      <c r="L896" s="20">
        <v>63747</v>
      </c>
      <c r="M896" t="s">
        <v>536</v>
      </c>
    </row>
    <row r="897" spans="1:13">
      <c r="A897" t="s">
        <v>522</v>
      </c>
      <c r="B897" t="s">
        <v>389</v>
      </c>
      <c r="C897" t="s">
        <v>215</v>
      </c>
      <c r="D897" t="s">
        <v>348</v>
      </c>
      <c r="E897" t="s">
        <v>640</v>
      </c>
      <c r="F897" t="s">
        <v>1380</v>
      </c>
      <c r="G897" s="19">
        <v>-5.0310999155044556E-2</v>
      </c>
      <c r="H897" s="19">
        <v>2.8750917408615351E-3</v>
      </c>
      <c r="I897" s="19">
        <v>-5.5946178734302521E-2</v>
      </c>
      <c r="J897" s="19">
        <v>-4.4675819575786591E-2</v>
      </c>
      <c r="K897" s="19">
        <v>2.0926991306400001E-68</v>
      </c>
      <c r="L897" s="20">
        <v>65350</v>
      </c>
      <c r="M897" t="s">
        <v>536</v>
      </c>
    </row>
    <row r="898" spans="1:13">
      <c r="A898" t="s">
        <v>522</v>
      </c>
      <c r="B898" t="s">
        <v>389</v>
      </c>
      <c r="C898" t="s">
        <v>215</v>
      </c>
      <c r="D898" t="s">
        <v>348</v>
      </c>
      <c r="E898" t="s">
        <v>640</v>
      </c>
      <c r="F898" t="s">
        <v>1381</v>
      </c>
      <c r="G898" s="19">
        <v>-2.350030280649662E-2</v>
      </c>
      <c r="H898" s="19">
        <v>2.6920516975224018E-3</v>
      </c>
      <c r="I898" s="19">
        <v>-2.8776723891496658E-2</v>
      </c>
      <c r="J898" s="19">
        <v>-1.8223881721496582E-2</v>
      </c>
      <c r="K898" s="19">
        <v>2.6185603552399999E-18</v>
      </c>
      <c r="L898" s="20">
        <v>63309</v>
      </c>
      <c r="M898" t="s">
        <v>536</v>
      </c>
    </row>
    <row r="899" spans="1:13">
      <c r="A899" t="s">
        <v>547</v>
      </c>
      <c r="B899" t="s">
        <v>551</v>
      </c>
      <c r="C899" t="s">
        <v>289</v>
      </c>
      <c r="D899" t="s">
        <v>348</v>
      </c>
      <c r="E899" t="s">
        <v>638</v>
      </c>
      <c r="F899" t="s">
        <v>1379</v>
      </c>
      <c r="G899" s="19">
        <v>1.7819501459598541E-2</v>
      </c>
      <c r="H899" s="19">
        <v>3.0192495323717594E-3</v>
      </c>
      <c r="I899" s="19">
        <v>1.1901772581040859E-2</v>
      </c>
      <c r="J899" s="19">
        <v>2.3737231269478798E-2</v>
      </c>
      <c r="K899" s="19">
        <v>3.6101037259700001E-9</v>
      </c>
      <c r="L899" s="20">
        <v>63747</v>
      </c>
      <c r="M899" t="s">
        <v>538</v>
      </c>
    </row>
    <row r="900" spans="1:13">
      <c r="A900" t="s">
        <v>547</v>
      </c>
      <c r="B900" t="s">
        <v>551</v>
      </c>
      <c r="C900" t="s">
        <v>289</v>
      </c>
      <c r="D900" t="s">
        <v>348</v>
      </c>
      <c r="E900" t="s">
        <v>640</v>
      </c>
      <c r="F900" t="s">
        <v>1380</v>
      </c>
      <c r="G900" s="19">
        <v>3.5217154771089554E-2</v>
      </c>
      <c r="H900" s="19">
        <v>2.9452228918671608E-3</v>
      </c>
      <c r="I900" s="19">
        <v>2.9444517567753792E-2</v>
      </c>
      <c r="J900" s="19">
        <v>4.0989790111780167E-2</v>
      </c>
      <c r="K900" s="19">
        <v>6.4301101406999996E-33</v>
      </c>
      <c r="L900" s="20">
        <v>65350</v>
      </c>
      <c r="M900" t="s">
        <v>538</v>
      </c>
    </row>
    <row r="901" spans="1:13">
      <c r="A901" t="s">
        <v>547</v>
      </c>
      <c r="B901" t="s">
        <v>551</v>
      </c>
      <c r="C901" t="s">
        <v>289</v>
      </c>
      <c r="D901" t="s">
        <v>348</v>
      </c>
      <c r="E901" t="s">
        <v>640</v>
      </c>
      <c r="F901" t="s">
        <v>1381</v>
      </c>
      <c r="G901" s="19">
        <v>5.9794699773192406E-3</v>
      </c>
      <c r="H901" s="19">
        <v>2.8065328951925039E-3</v>
      </c>
      <c r="I901" s="19">
        <v>4.7866548993624747E-4</v>
      </c>
      <c r="J901" s="19">
        <v>1.1480274610221386E-2</v>
      </c>
      <c r="K901" s="19">
        <v>3.3129741743101501E-2</v>
      </c>
      <c r="L901" s="20">
        <v>63309</v>
      </c>
      <c r="M901" t="s">
        <v>538</v>
      </c>
    </row>
    <row r="902" spans="1:13">
      <c r="A902" t="s">
        <v>522</v>
      </c>
      <c r="B902" t="s">
        <v>390</v>
      </c>
      <c r="C902" t="s">
        <v>219</v>
      </c>
      <c r="D902" t="s">
        <v>348</v>
      </c>
      <c r="E902" t="s">
        <v>638</v>
      </c>
      <c r="F902" t="s">
        <v>1379</v>
      </c>
      <c r="G902" s="19">
        <v>-1.2841791845858097E-2</v>
      </c>
      <c r="H902" s="19">
        <v>3.2081634271889925E-3</v>
      </c>
      <c r="I902" s="19">
        <v>-1.9129792228341103E-2</v>
      </c>
      <c r="J902" s="19">
        <v>-6.5537914633750916E-3</v>
      </c>
      <c r="K902" s="19">
        <v>6.2655156744599995E-5</v>
      </c>
      <c r="L902" s="20">
        <v>63747</v>
      </c>
      <c r="M902" t="s">
        <v>536</v>
      </c>
    </row>
    <row r="903" spans="1:13">
      <c r="A903" t="s">
        <v>522</v>
      </c>
      <c r="B903" t="s">
        <v>390</v>
      </c>
      <c r="C903" t="s">
        <v>219</v>
      </c>
      <c r="D903" t="s">
        <v>348</v>
      </c>
      <c r="E903" t="s">
        <v>640</v>
      </c>
      <c r="F903" t="s">
        <v>1380</v>
      </c>
      <c r="G903" s="19">
        <v>9.5273461192846298E-3</v>
      </c>
      <c r="H903" s="19">
        <v>3.1529385596513748E-3</v>
      </c>
      <c r="I903" s="19">
        <v>3.3475866075605154E-3</v>
      </c>
      <c r="J903" s="19">
        <v>1.5707105398178101E-2</v>
      </c>
      <c r="K903" s="19">
        <v>2.5142739993166E-3</v>
      </c>
      <c r="L903" s="20">
        <v>65350</v>
      </c>
      <c r="M903" t="s">
        <v>536</v>
      </c>
    </row>
    <row r="904" spans="1:13">
      <c r="A904" t="s">
        <v>522</v>
      </c>
      <c r="B904" t="s">
        <v>390</v>
      </c>
      <c r="C904" t="s">
        <v>219</v>
      </c>
      <c r="D904" t="s">
        <v>348</v>
      </c>
      <c r="E904" t="s">
        <v>640</v>
      </c>
      <c r="F904" t="s">
        <v>1381</v>
      </c>
      <c r="G904" s="19">
        <v>-5.8391555212438107E-3</v>
      </c>
      <c r="H904" s="19">
        <v>3.1884456984698772E-3</v>
      </c>
      <c r="I904" s="19">
        <v>-1.2088509276509285E-2</v>
      </c>
      <c r="J904" s="19">
        <v>4.1019805939868093E-4</v>
      </c>
      <c r="K904" s="19">
        <v>6.7053220630626006E-2</v>
      </c>
      <c r="L904" s="20">
        <v>63309</v>
      </c>
      <c r="M904" t="s">
        <v>536</v>
      </c>
    </row>
    <row r="905" spans="1:13">
      <c r="A905" t="s">
        <v>547</v>
      </c>
      <c r="B905" t="s">
        <v>552</v>
      </c>
      <c r="C905" t="s">
        <v>293</v>
      </c>
      <c r="D905" t="s">
        <v>348</v>
      </c>
      <c r="E905" t="s">
        <v>638</v>
      </c>
      <c r="F905" t="s">
        <v>1379</v>
      </c>
      <c r="G905" s="19">
        <v>2.8848985210061073E-2</v>
      </c>
      <c r="H905" s="19">
        <v>3.0389809980988503E-3</v>
      </c>
      <c r="I905" s="19">
        <v>2.2892583161592484E-2</v>
      </c>
      <c r="J905" s="19">
        <v>3.4805387258529663E-2</v>
      </c>
      <c r="K905" s="19">
        <v>2.3194411007400001E-21</v>
      </c>
      <c r="L905" s="20">
        <v>63747</v>
      </c>
      <c r="M905" t="s">
        <v>538</v>
      </c>
    </row>
    <row r="906" spans="1:13">
      <c r="A906" t="s">
        <v>547</v>
      </c>
      <c r="B906" t="s">
        <v>552</v>
      </c>
      <c r="C906" t="s">
        <v>293</v>
      </c>
      <c r="D906" t="s">
        <v>348</v>
      </c>
      <c r="E906" t="s">
        <v>640</v>
      </c>
      <c r="F906" t="s">
        <v>1380</v>
      </c>
      <c r="G906" s="19">
        <v>5.8024201542139053E-2</v>
      </c>
      <c r="H906" s="19">
        <v>2.9815200250595808E-3</v>
      </c>
      <c r="I906" s="19">
        <v>5.2180420607328415E-2</v>
      </c>
      <c r="J906" s="19">
        <v>6.3867978751659393E-2</v>
      </c>
      <c r="K906" s="19">
        <v>4.0515675262600001E-84</v>
      </c>
      <c r="L906" s="20">
        <v>65350</v>
      </c>
      <c r="M906" t="s">
        <v>538</v>
      </c>
    </row>
    <row r="907" spans="1:13">
      <c r="A907" t="s">
        <v>547</v>
      </c>
      <c r="B907" t="s">
        <v>552</v>
      </c>
      <c r="C907" t="s">
        <v>293</v>
      </c>
      <c r="D907" t="s">
        <v>348</v>
      </c>
      <c r="E907" t="s">
        <v>640</v>
      </c>
      <c r="F907" t="s">
        <v>1381</v>
      </c>
      <c r="G907" s="19">
        <v>1.7071271315217018E-2</v>
      </c>
      <c r="H907" s="19">
        <v>2.9035976622253656E-3</v>
      </c>
      <c r="I907" s="19">
        <v>1.1380219832062721E-2</v>
      </c>
      <c r="J907" s="19">
        <v>2.2762322798371315E-2</v>
      </c>
      <c r="K907" s="19">
        <v>4.13936664067E-9</v>
      </c>
      <c r="L907" s="20">
        <v>63309</v>
      </c>
      <c r="M907" t="s">
        <v>538</v>
      </c>
    </row>
    <row r="908" spans="1:13">
      <c r="A908" t="s">
        <v>523</v>
      </c>
      <c r="B908" t="s">
        <v>391</v>
      </c>
      <c r="C908" t="s">
        <v>188</v>
      </c>
      <c r="D908" t="s">
        <v>348</v>
      </c>
      <c r="E908" t="s">
        <v>638</v>
      </c>
      <c r="F908" t="s">
        <v>1379</v>
      </c>
      <c r="G908" s="19">
        <v>-1.3093878515064716E-2</v>
      </c>
      <c r="H908" s="19">
        <v>3.2224440947175026E-3</v>
      </c>
      <c r="I908" s="19">
        <v>-1.9409868866205215E-2</v>
      </c>
      <c r="J908" s="19">
        <v>-6.7778881639242172E-3</v>
      </c>
      <c r="K908" s="19">
        <v>4.84338599302E-5</v>
      </c>
      <c r="L908" s="20">
        <v>63747</v>
      </c>
      <c r="M908" t="s">
        <v>536</v>
      </c>
    </row>
    <row r="909" spans="1:13">
      <c r="A909" t="s">
        <v>523</v>
      </c>
      <c r="B909" t="s">
        <v>391</v>
      </c>
      <c r="C909" t="s">
        <v>188</v>
      </c>
      <c r="D909" t="s">
        <v>348</v>
      </c>
      <c r="E909" t="s">
        <v>640</v>
      </c>
      <c r="F909" t="s">
        <v>1380</v>
      </c>
      <c r="G909" s="19">
        <v>6.1098253354430199E-3</v>
      </c>
      <c r="H909" s="19">
        <v>3.148270770907402E-3</v>
      </c>
      <c r="I909" s="19">
        <v>-6.078537626308389E-5</v>
      </c>
      <c r="J909" s="19">
        <v>1.2280436232686043E-2</v>
      </c>
      <c r="K909" s="19">
        <v>5.2299874354695602E-2</v>
      </c>
      <c r="L909" s="20">
        <v>65350</v>
      </c>
      <c r="M909" t="s">
        <v>536</v>
      </c>
    </row>
    <row r="910" spans="1:13">
      <c r="A910" t="s">
        <v>523</v>
      </c>
      <c r="B910" t="s">
        <v>391</v>
      </c>
      <c r="C910" t="s">
        <v>188</v>
      </c>
      <c r="D910" t="s">
        <v>348</v>
      </c>
      <c r="E910" t="s">
        <v>640</v>
      </c>
      <c r="F910" t="s">
        <v>1381</v>
      </c>
      <c r="G910" s="19">
        <v>-9.9189095199108124E-3</v>
      </c>
      <c r="H910" s="19">
        <v>3.2313328702002764E-3</v>
      </c>
      <c r="I910" s="19">
        <v>-1.6252322122454643E-2</v>
      </c>
      <c r="J910" s="19">
        <v>-3.5854971501976252E-3</v>
      </c>
      <c r="K910" s="19">
        <v>2.1443420201047998E-3</v>
      </c>
      <c r="L910" s="20">
        <v>63309</v>
      </c>
      <c r="M910" t="s">
        <v>536</v>
      </c>
    </row>
    <row r="911" spans="1:13">
      <c r="A911" t="s">
        <v>553</v>
      </c>
      <c r="B911" t="s">
        <v>555</v>
      </c>
      <c r="C911" t="s">
        <v>270</v>
      </c>
      <c r="D911" t="s">
        <v>348</v>
      </c>
      <c r="E911" t="s">
        <v>638</v>
      </c>
      <c r="F911" t="s">
        <v>1379</v>
      </c>
      <c r="G911" s="19">
        <v>-2.0138172432780266E-2</v>
      </c>
      <c r="H911" s="19">
        <v>3.1777038238942623E-3</v>
      </c>
      <c r="I911" s="19">
        <v>-2.6366472244262695E-2</v>
      </c>
      <c r="J911" s="19">
        <v>-1.3909872621297836E-2</v>
      </c>
      <c r="K911" s="19">
        <v>2.3533083060400002E-10</v>
      </c>
      <c r="L911" s="20">
        <v>63747</v>
      </c>
      <c r="M911" t="s">
        <v>538</v>
      </c>
    </row>
    <row r="912" spans="1:13">
      <c r="A912" t="s">
        <v>553</v>
      </c>
      <c r="B912" t="s">
        <v>555</v>
      </c>
      <c r="C912" t="s">
        <v>270</v>
      </c>
      <c r="D912" t="s">
        <v>348</v>
      </c>
      <c r="E912" t="s">
        <v>640</v>
      </c>
      <c r="F912" t="s">
        <v>1380</v>
      </c>
      <c r="G912" s="19">
        <v>-3.7068184465169907E-2</v>
      </c>
      <c r="H912" s="19">
        <v>3.0900782439857721E-3</v>
      </c>
      <c r="I912" s="19">
        <v>-4.3124739080667496E-2</v>
      </c>
      <c r="J912" s="19">
        <v>-3.1011631712317467E-2</v>
      </c>
      <c r="K912" s="19">
        <v>4.0464744557999998E-33</v>
      </c>
      <c r="L912" s="20">
        <v>65350</v>
      </c>
      <c r="M912" t="s">
        <v>538</v>
      </c>
    </row>
    <row r="913" spans="1:13">
      <c r="A913" t="s">
        <v>553</v>
      </c>
      <c r="B913" t="s">
        <v>555</v>
      </c>
      <c r="C913" t="s">
        <v>270</v>
      </c>
      <c r="D913" t="s">
        <v>348</v>
      </c>
      <c r="E913" t="s">
        <v>640</v>
      </c>
      <c r="F913" t="s">
        <v>1381</v>
      </c>
      <c r="G913" s="19">
        <v>-8.943888358771801E-3</v>
      </c>
      <c r="H913" s="19">
        <v>3.0523855239152908E-3</v>
      </c>
      <c r="I913" s="19">
        <v>-1.4926563948392868E-2</v>
      </c>
      <c r="J913" s="19">
        <v>-2.9612127691507339E-3</v>
      </c>
      <c r="K913" s="19">
        <v>3.3894033436349001E-3</v>
      </c>
      <c r="L913" s="20">
        <v>63309</v>
      </c>
      <c r="M913" t="s">
        <v>538</v>
      </c>
    </row>
    <row r="914" spans="1:13">
      <c r="A914" t="s">
        <v>523</v>
      </c>
      <c r="B914" t="s">
        <v>392</v>
      </c>
      <c r="C914" t="s">
        <v>189</v>
      </c>
      <c r="D914" t="s">
        <v>348</v>
      </c>
      <c r="E914" t="s">
        <v>638</v>
      </c>
      <c r="F914" t="s">
        <v>1379</v>
      </c>
      <c r="G914" s="19">
        <v>-1.2094850651919842E-2</v>
      </c>
      <c r="H914" s="19">
        <v>3.231752198189497E-3</v>
      </c>
      <c r="I914" s="19">
        <v>-1.8429085612297058E-2</v>
      </c>
      <c r="J914" s="19">
        <v>-5.7606161572039127E-3</v>
      </c>
      <c r="K914" s="19">
        <v>1.8235417394479999E-4</v>
      </c>
      <c r="L914" s="20">
        <v>63747</v>
      </c>
      <c r="M914" t="s">
        <v>536</v>
      </c>
    </row>
    <row r="915" spans="1:13">
      <c r="A915" t="s">
        <v>523</v>
      </c>
      <c r="B915" t="s">
        <v>392</v>
      </c>
      <c r="C915" t="s">
        <v>189</v>
      </c>
      <c r="D915" t="s">
        <v>348</v>
      </c>
      <c r="E915" t="s">
        <v>640</v>
      </c>
      <c r="F915" t="s">
        <v>1380</v>
      </c>
      <c r="G915" s="19">
        <v>8.8776284828782082E-3</v>
      </c>
      <c r="H915" s="19">
        <v>3.1607900746166706E-3</v>
      </c>
      <c r="I915" s="19">
        <v>2.6824800297617912E-3</v>
      </c>
      <c r="J915" s="19">
        <v>1.5072776935994625E-2</v>
      </c>
      <c r="K915" s="19">
        <v>4.9760753886202002E-3</v>
      </c>
      <c r="L915" s="20">
        <v>65350</v>
      </c>
      <c r="M915" t="s">
        <v>536</v>
      </c>
    </row>
    <row r="916" spans="1:13">
      <c r="A916" t="s">
        <v>523</v>
      </c>
      <c r="B916" t="s">
        <v>392</v>
      </c>
      <c r="C916" t="s">
        <v>189</v>
      </c>
      <c r="D916" t="s">
        <v>348</v>
      </c>
      <c r="E916" t="s">
        <v>640</v>
      </c>
      <c r="F916" t="s">
        <v>1381</v>
      </c>
      <c r="G916" s="19">
        <v>-9.6745537593960762E-3</v>
      </c>
      <c r="H916" s="19">
        <v>3.2423664815723896E-3</v>
      </c>
      <c r="I916" s="19">
        <v>-1.6029592603445053E-2</v>
      </c>
      <c r="J916" s="19">
        <v>-3.3195153810083866E-3</v>
      </c>
      <c r="K916" s="19">
        <v>2.8480708203216E-3</v>
      </c>
      <c r="L916" s="20">
        <v>63309</v>
      </c>
      <c r="M916" t="s">
        <v>536</v>
      </c>
    </row>
    <row r="917" spans="1:13">
      <c r="A917" t="s">
        <v>553</v>
      </c>
      <c r="B917" t="s">
        <v>554</v>
      </c>
      <c r="C917" t="s">
        <v>271</v>
      </c>
      <c r="D917" t="s">
        <v>348</v>
      </c>
      <c r="E917" t="s">
        <v>638</v>
      </c>
      <c r="F917" t="s">
        <v>1379</v>
      </c>
      <c r="G917" s="19">
        <v>-8.7702516466379166E-3</v>
      </c>
      <c r="H917" s="19">
        <v>3.3414636272937059E-3</v>
      </c>
      <c r="I917" s="19">
        <v>-1.5319520607590675E-2</v>
      </c>
      <c r="J917" s="19">
        <v>-2.2209829185158014E-3</v>
      </c>
      <c r="K917" s="19">
        <v>8.6752716467217994E-3</v>
      </c>
      <c r="L917" s="20">
        <v>63747</v>
      </c>
      <c r="M917" t="s">
        <v>538</v>
      </c>
    </row>
    <row r="918" spans="1:13">
      <c r="A918" t="s">
        <v>553</v>
      </c>
      <c r="B918" t="s">
        <v>554</v>
      </c>
      <c r="C918" t="s">
        <v>271</v>
      </c>
      <c r="D918" t="s">
        <v>348</v>
      </c>
      <c r="E918" t="s">
        <v>640</v>
      </c>
      <c r="F918" t="s">
        <v>1380</v>
      </c>
      <c r="G918" s="19">
        <v>-4.0560178458690643E-3</v>
      </c>
      <c r="H918" s="19">
        <v>3.2270450610667467E-3</v>
      </c>
      <c r="I918" s="19">
        <v>-1.0381026193499565E-2</v>
      </c>
      <c r="J918" s="19">
        <v>2.2689905017614365E-3</v>
      </c>
      <c r="K918" s="19">
        <v>0.20880051743625019</v>
      </c>
      <c r="L918" s="20">
        <v>65350</v>
      </c>
      <c r="M918" t="s">
        <v>538</v>
      </c>
    </row>
    <row r="919" spans="1:13">
      <c r="A919" t="s">
        <v>553</v>
      </c>
      <c r="B919" t="s">
        <v>554</v>
      </c>
      <c r="C919" t="s">
        <v>271</v>
      </c>
      <c r="D919" t="s">
        <v>348</v>
      </c>
      <c r="E919" t="s">
        <v>640</v>
      </c>
      <c r="F919" t="s">
        <v>1381</v>
      </c>
      <c r="G919" s="19">
        <v>-6.8685458973050117E-3</v>
      </c>
      <c r="H919" s="19">
        <v>3.3532013185322285E-3</v>
      </c>
      <c r="I919" s="19">
        <v>-1.3440820388495922E-2</v>
      </c>
      <c r="J919" s="19">
        <v>-2.9627131880261004E-4</v>
      </c>
      <c r="K919" s="19">
        <v>4.0529374017983302E-2</v>
      </c>
      <c r="L919" s="20">
        <v>63309</v>
      </c>
      <c r="M919" t="s">
        <v>538</v>
      </c>
    </row>
    <row r="920" spans="1:13">
      <c r="A920" t="s">
        <v>523</v>
      </c>
      <c r="B920" t="s">
        <v>393</v>
      </c>
      <c r="C920" t="s">
        <v>190</v>
      </c>
      <c r="D920" t="s">
        <v>348</v>
      </c>
      <c r="E920" t="s">
        <v>638</v>
      </c>
      <c r="F920" t="s">
        <v>1379</v>
      </c>
      <c r="G920" s="19">
        <v>-1.5339416451752186E-2</v>
      </c>
      <c r="H920" s="19">
        <v>3.205886110663414E-3</v>
      </c>
      <c r="I920" s="19">
        <v>-2.1622953936457634E-2</v>
      </c>
      <c r="J920" s="19">
        <v>-9.0558798983693123E-3</v>
      </c>
      <c r="K920" s="19">
        <v>1.71568723239E-6</v>
      </c>
      <c r="L920" s="20">
        <v>63747</v>
      </c>
      <c r="M920" t="s">
        <v>536</v>
      </c>
    </row>
    <row r="921" spans="1:13">
      <c r="A921" t="s">
        <v>523</v>
      </c>
      <c r="B921" t="s">
        <v>393</v>
      </c>
      <c r="C921" t="s">
        <v>190</v>
      </c>
      <c r="D921" t="s">
        <v>348</v>
      </c>
      <c r="E921" t="s">
        <v>640</v>
      </c>
      <c r="F921" t="s">
        <v>1380</v>
      </c>
      <c r="G921" s="19">
        <v>-1.236990443430841E-3</v>
      </c>
      <c r="H921" s="19">
        <v>3.1229536980390549E-3</v>
      </c>
      <c r="I921" s="19">
        <v>-7.3579796589910984E-3</v>
      </c>
      <c r="J921" s="19">
        <v>4.8839990049600601E-3</v>
      </c>
      <c r="K921" s="19">
        <v>0.69203525726789783</v>
      </c>
      <c r="L921" s="20">
        <v>65350</v>
      </c>
      <c r="M921" t="s">
        <v>536</v>
      </c>
    </row>
    <row r="922" spans="1:13">
      <c r="A922" t="s">
        <v>523</v>
      </c>
      <c r="B922" t="s">
        <v>393</v>
      </c>
      <c r="C922" t="s">
        <v>190</v>
      </c>
      <c r="D922" t="s">
        <v>348</v>
      </c>
      <c r="E922" t="s">
        <v>640</v>
      </c>
      <c r="F922" t="s">
        <v>1381</v>
      </c>
      <c r="G922" s="19">
        <v>-1.0243972763419151E-2</v>
      </c>
      <c r="H922" s="19">
        <v>3.205534303560853E-3</v>
      </c>
      <c r="I922" s="19">
        <v>-1.6526820138096809E-2</v>
      </c>
      <c r="J922" s="19">
        <v>-3.9611253887414932E-3</v>
      </c>
      <c r="K922" s="19">
        <v>1.3955341149386E-3</v>
      </c>
      <c r="L922" s="20">
        <v>63309</v>
      </c>
      <c r="M922" t="s">
        <v>536</v>
      </c>
    </row>
    <row r="923" spans="1:13">
      <c r="A923" t="s">
        <v>553</v>
      </c>
      <c r="B923" t="s">
        <v>556</v>
      </c>
      <c r="C923" t="s">
        <v>272</v>
      </c>
      <c r="D923" t="s">
        <v>348</v>
      </c>
      <c r="E923" t="s">
        <v>638</v>
      </c>
      <c r="F923" t="s">
        <v>1379</v>
      </c>
      <c r="G923" s="19">
        <v>-1.9681850448250771E-2</v>
      </c>
      <c r="H923" s="19">
        <v>3.2562273554503918E-3</v>
      </c>
      <c r="I923" s="19">
        <v>-2.6064056903123856E-2</v>
      </c>
      <c r="J923" s="19">
        <v>-1.329964492470026E-2</v>
      </c>
      <c r="K923" s="19">
        <v>1.5082242725699999E-9</v>
      </c>
      <c r="L923" s="20">
        <v>63747</v>
      </c>
      <c r="M923" t="s">
        <v>538</v>
      </c>
    </row>
    <row r="924" spans="1:13">
      <c r="A924" t="s">
        <v>553</v>
      </c>
      <c r="B924" t="s">
        <v>556</v>
      </c>
      <c r="C924" t="s">
        <v>272</v>
      </c>
      <c r="D924" t="s">
        <v>348</v>
      </c>
      <c r="E924" t="s">
        <v>640</v>
      </c>
      <c r="F924" t="s">
        <v>1380</v>
      </c>
      <c r="G924" s="19">
        <v>-4.603264108300209E-2</v>
      </c>
      <c r="H924" s="19">
        <v>3.1826372724026442E-3</v>
      </c>
      <c r="I924" s="19">
        <v>-5.2270609885454178E-2</v>
      </c>
      <c r="J924" s="19">
        <v>-3.9794672280550003E-2</v>
      </c>
      <c r="K924" s="19">
        <v>2.4327436327800002E-47</v>
      </c>
      <c r="L924" s="20">
        <v>65350</v>
      </c>
      <c r="M924" t="s">
        <v>538</v>
      </c>
    </row>
    <row r="925" spans="1:13">
      <c r="A925" t="s">
        <v>553</v>
      </c>
      <c r="B925" t="s">
        <v>556</v>
      </c>
      <c r="C925" t="s">
        <v>272</v>
      </c>
      <c r="D925" t="s">
        <v>348</v>
      </c>
      <c r="E925" t="s">
        <v>640</v>
      </c>
      <c r="F925" t="s">
        <v>1381</v>
      </c>
      <c r="G925" s="19">
        <v>-6.8712420761585236E-3</v>
      </c>
      <c r="H925" s="19">
        <v>3.1098606996238232E-3</v>
      </c>
      <c r="I925" s="19">
        <v>-1.2966569513082504E-2</v>
      </c>
      <c r="J925" s="19">
        <v>-7.7591510489583015E-4</v>
      </c>
      <c r="K925" s="19">
        <v>2.7143335422362799E-2</v>
      </c>
      <c r="L925" s="20">
        <v>63309</v>
      </c>
      <c r="M925" t="s">
        <v>538</v>
      </c>
    </row>
    <row r="926" spans="1:13">
      <c r="A926" t="s">
        <v>523</v>
      </c>
      <c r="B926" t="s">
        <v>394</v>
      </c>
      <c r="C926" t="s">
        <v>186</v>
      </c>
      <c r="D926" t="s">
        <v>348</v>
      </c>
      <c r="E926" t="s">
        <v>638</v>
      </c>
      <c r="F926" t="s">
        <v>1379</v>
      </c>
      <c r="G926" s="19">
        <v>-1.19524160400033E-2</v>
      </c>
      <c r="H926" s="19">
        <v>3.2303656917065382E-3</v>
      </c>
      <c r="I926" s="19">
        <v>-1.8283933401107788E-2</v>
      </c>
      <c r="J926" s="19">
        <v>-5.6208991445600986E-3</v>
      </c>
      <c r="K926" s="19">
        <v>2.1576397282769999E-4</v>
      </c>
      <c r="L926" s="20">
        <v>63747</v>
      </c>
      <c r="M926" t="s">
        <v>536</v>
      </c>
    </row>
    <row r="927" spans="1:13">
      <c r="A927" t="s">
        <v>523</v>
      </c>
      <c r="B927" t="s">
        <v>394</v>
      </c>
      <c r="C927" t="s">
        <v>186</v>
      </c>
      <c r="D927" t="s">
        <v>348</v>
      </c>
      <c r="E927" t="s">
        <v>640</v>
      </c>
      <c r="F927" t="s">
        <v>1380</v>
      </c>
      <c r="G927" s="19">
        <v>9.6128974109888077E-3</v>
      </c>
      <c r="H927" s="19">
        <v>3.1608357094228268E-3</v>
      </c>
      <c r="I927" s="19">
        <v>3.417659318074584E-3</v>
      </c>
      <c r="J927" s="19">
        <v>1.5808135271072388E-2</v>
      </c>
      <c r="K927" s="19">
        <v>2.3569000574938E-3</v>
      </c>
      <c r="L927" s="20">
        <v>65350</v>
      </c>
      <c r="M927" t="s">
        <v>536</v>
      </c>
    </row>
    <row r="928" spans="1:13">
      <c r="A928" t="s">
        <v>523</v>
      </c>
      <c r="B928" t="s">
        <v>394</v>
      </c>
      <c r="C928" t="s">
        <v>186</v>
      </c>
      <c r="D928" t="s">
        <v>348</v>
      </c>
      <c r="E928" t="s">
        <v>640</v>
      </c>
      <c r="F928" t="s">
        <v>1381</v>
      </c>
      <c r="G928" s="19">
        <v>-9.5704877749085426E-3</v>
      </c>
      <c r="H928" s="19">
        <v>3.2406044192612171E-3</v>
      </c>
      <c r="I928" s="19">
        <v>-1.5922073274850845E-2</v>
      </c>
      <c r="J928" s="19">
        <v>-3.2189032062888145E-3</v>
      </c>
      <c r="K928" s="19">
        <v>3.1450825012155998E-3</v>
      </c>
      <c r="L928" s="20">
        <v>63309</v>
      </c>
      <c r="M928" t="s">
        <v>536</v>
      </c>
    </row>
    <row r="929" spans="1:13">
      <c r="A929" t="s">
        <v>523</v>
      </c>
      <c r="B929" t="s">
        <v>395</v>
      </c>
      <c r="C929" t="s">
        <v>185</v>
      </c>
      <c r="D929" t="s">
        <v>348</v>
      </c>
      <c r="E929" t="s">
        <v>638</v>
      </c>
      <c r="F929" t="s">
        <v>1379</v>
      </c>
      <c r="G929" s="19">
        <v>-4.4417707249522209E-3</v>
      </c>
      <c r="H929" s="19">
        <v>3.2674039248377085E-3</v>
      </c>
      <c r="I929" s="19">
        <v>-1.0845882818102837E-2</v>
      </c>
      <c r="J929" s="19">
        <v>1.9623409025371075E-3</v>
      </c>
      <c r="K929" s="19">
        <v>0.17401870145481671</v>
      </c>
      <c r="L929" s="20">
        <v>63747</v>
      </c>
      <c r="M929" t="s">
        <v>536</v>
      </c>
    </row>
    <row r="930" spans="1:13">
      <c r="A930" t="s">
        <v>523</v>
      </c>
      <c r="B930" t="s">
        <v>395</v>
      </c>
      <c r="C930" t="s">
        <v>185</v>
      </c>
      <c r="D930" t="s">
        <v>348</v>
      </c>
      <c r="E930" t="s">
        <v>640</v>
      </c>
      <c r="F930" t="s">
        <v>1380</v>
      </c>
      <c r="G930" s="19">
        <v>1.6248229891061783E-2</v>
      </c>
      <c r="H930" s="19">
        <v>3.1881711911410093E-3</v>
      </c>
      <c r="I930" s="19">
        <v>9.999413974583149E-3</v>
      </c>
      <c r="J930" s="19">
        <v>2.2497044876217842E-2</v>
      </c>
      <c r="K930" s="19">
        <v>3.4711580546299999E-7</v>
      </c>
      <c r="L930" s="20">
        <v>65350</v>
      </c>
      <c r="M930" t="s">
        <v>536</v>
      </c>
    </row>
    <row r="931" spans="1:13">
      <c r="A931" t="s">
        <v>523</v>
      </c>
      <c r="B931" t="s">
        <v>395</v>
      </c>
      <c r="C931" t="s">
        <v>185</v>
      </c>
      <c r="D931" t="s">
        <v>348</v>
      </c>
      <c r="E931" t="s">
        <v>640</v>
      </c>
      <c r="F931" t="s">
        <v>1381</v>
      </c>
      <c r="G931" s="19">
        <v>-6.0943644493818283E-3</v>
      </c>
      <c r="H931" s="19">
        <v>3.2782156486064196E-3</v>
      </c>
      <c r="I931" s="19">
        <v>-1.251966692507267E-2</v>
      </c>
      <c r="J931" s="19">
        <v>3.3093823003582656E-4</v>
      </c>
      <c r="K931" s="19">
        <v>6.3024792767545898E-2</v>
      </c>
      <c r="L931" s="20">
        <v>63309</v>
      </c>
      <c r="M931" t="s">
        <v>536</v>
      </c>
    </row>
    <row r="932" spans="1:13">
      <c r="A932" t="s">
        <v>523</v>
      </c>
      <c r="B932" t="s">
        <v>396</v>
      </c>
      <c r="C932" t="s">
        <v>187</v>
      </c>
      <c r="D932" t="s">
        <v>348</v>
      </c>
      <c r="E932" t="s">
        <v>638</v>
      </c>
      <c r="F932" t="s">
        <v>1379</v>
      </c>
      <c r="G932" s="19">
        <v>-8.7646003812551498E-3</v>
      </c>
      <c r="H932" s="19">
        <v>3.2517551444470882E-3</v>
      </c>
      <c r="I932" s="19">
        <v>-1.5138040296733379E-2</v>
      </c>
      <c r="J932" s="19">
        <v>-2.3911602329462767E-3</v>
      </c>
      <c r="K932" s="19">
        <v>7.0334285620953004E-3</v>
      </c>
      <c r="L932" s="20">
        <v>63747</v>
      </c>
      <c r="M932" t="s">
        <v>536</v>
      </c>
    </row>
    <row r="933" spans="1:13">
      <c r="A933" t="s">
        <v>523</v>
      </c>
      <c r="B933" t="s">
        <v>396</v>
      </c>
      <c r="C933" t="s">
        <v>187</v>
      </c>
      <c r="D933" t="s">
        <v>348</v>
      </c>
      <c r="E933" t="s">
        <v>640</v>
      </c>
      <c r="F933" t="s">
        <v>1380</v>
      </c>
      <c r="G933" s="19">
        <v>1.2060536071658134E-2</v>
      </c>
      <c r="H933" s="19">
        <v>3.1740979757159948E-3</v>
      </c>
      <c r="I933" s="19">
        <v>5.8393040671944618E-3</v>
      </c>
      <c r="J933" s="19">
        <v>1.8281769007444382E-2</v>
      </c>
      <c r="K933" s="19">
        <v>1.4501813212599999E-4</v>
      </c>
      <c r="L933" s="20">
        <v>65350</v>
      </c>
      <c r="M933" t="s">
        <v>536</v>
      </c>
    </row>
    <row r="934" spans="1:13">
      <c r="A934" t="s">
        <v>523</v>
      </c>
      <c r="B934" t="s">
        <v>396</v>
      </c>
      <c r="C934" t="s">
        <v>187</v>
      </c>
      <c r="D934" t="s">
        <v>348</v>
      </c>
      <c r="E934" t="s">
        <v>640</v>
      </c>
      <c r="F934" t="s">
        <v>1381</v>
      </c>
      <c r="G934" s="19">
        <v>-7.2486721910536289E-3</v>
      </c>
      <c r="H934" s="19">
        <v>3.263160353526473E-3</v>
      </c>
      <c r="I934" s="19">
        <v>-1.3644466176629066E-2</v>
      </c>
      <c r="J934" s="19">
        <v>-8.5287791443988681E-4</v>
      </c>
      <c r="K934" s="19">
        <v>2.6329737875060901E-2</v>
      </c>
      <c r="L934" s="20">
        <v>63309</v>
      </c>
      <c r="M934" t="s">
        <v>536</v>
      </c>
    </row>
    <row r="935" spans="1:13">
      <c r="A935" t="s">
        <v>553</v>
      </c>
      <c r="B935" t="s">
        <v>557</v>
      </c>
      <c r="C935" t="s">
        <v>269</v>
      </c>
      <c r="D935" t="s">
        <v>348</v>
      </c>
      <c r="E935" t="s">
        <v>638</v>
      </c>
      <c r="F935" t="s">
        <v>1379</v>
      </c>
      <c r="G935" s="19">
        <v>2.6133930310606956E-2</v>
      </c>
      <c r="H935" s="19">
        <v>3.4086098894476891E-3</v>
      </c>
      <c r="I935" s="19">
        <v>1.9453054293990135E-2</v>
      </c>
      <c r="J935" s="19">
        <v>3.2814804464578629E-2</v>
      </c>
      <c r="K935" s="19">
        <v>1.7850064909399999E-14</v>
      </c>
      <c r="L935" s="20">
        <v>63747</v>
      </c>
      <c r="M935" t="s">
        <v>538</v>
      </c>
    </row>
    <row r="936" spans="1:13">
      <c r="A936" t="s">
        <v>553</v>
      </c>
      <c r="B936" t="s">
        <v>557</v>
      </c>
      <c r="C936" t="s">
        <v>269</v>
      </c>
      <c r="D936" t="s">
        <v>348</v>
      </c>
      <c r="E936" t="s">
        <v>640</v>
      </c>
      <c r="F936" t="s">
        <v>1380</v>
      </c>
      <c r="G936" s="19">
        <v>1.5341718681156635E-2</v>
      </c>
      <c r="H936" s="19">
        <v>3.3134794794023037E-3</v>
      </c>
      <c r="I936" s="19">
        <v>8.8472990319132805E-3</v>
      </c>
      <c r="J936" s="19">
        <v>2.1836139261722565E-2</v>
      </c>
      <c r="K936" s="19">
        <v>3.6620357443900001E-6</v>
      </c>
      <c r="L936" s="20">
        <v>65350</v>
      </c>
      <c r="M936" t="s">
        <v>538</v>
      </c>
    </row>
    <row r="937" spans="1:13">
      <c r="A937" t="s">
        <v>553</v>
      </c>
      <c r="B937" t="s">
        <v>557</v>
      </c>
      <c r="C937" t="s">
        <v>269</v>
      </c>
      <c r="D937" t="s">
        <v>348</v>
      </c>
      <c r="E937" t="s">
        <v>640</v>
      </c>
      <c r="F937" t="s">
        <v>1381</v>
      </c>
      <c r="G937" s="19">
        <v>1.9454758614301682E-2</v>
      </c>
      <c r="H937" s="19">
        <v>3.3864697907119989E-3</v>
      </c>
      <c r="I937" s="19">
        <v>1.2817277573049068E-2</v>
      </c>
      <c r="J937" s="19">
        <v>2.609223872423172E-2</v>
      </c>
      <c r="K937" s="19">
        <v>9.2423440017600002E-9</v>
      </c>
      <c r="L937" s="20">
        <v>63309</v>
      </c>
      <c r="M937" t="s">
        <v>538</v>
      </c>
    </row>
    <row r="938" spans="1:13">
      <c r="A938" t="s">
        <v>523</v>
      </c>
      <c r="B938" t="s">
        <v>397</v>
      </c>
      <c r="C938" t="s">
        <v>191</v>
      </c>
      <c r="D938" t="s">
        <v>348</v>
      </c>
      <c r="E938" t="s">
        <v>638</v>
      </c>
      <c r="F938" t="s">
        <v>1379</v>
      </c>
      <c r="G938" s="19">
        <v>-5.5284653790295124E-3</v>
      </c>
      <c r="H938" s="19">
        <v>3.1654960475862026E-3</v>
      </c>
      <c r="I938" s="19">
        <v>-1.1732837185263634E-2</v>
      </c>
      <c r="J938" s="19">
        <v>6.7590689286589622E-4</v>
      </c>
      <c r="K938" s="19">
        <v>8.0732952666756605E-2</v>
      </c>
      <c r="L938" s="20">
        <v>63747</v>
      </c>
      <c r="M938" t="s">
        <v>536</v>
      </c>
    </row>
    <row r="939" spans="1:13">
      <c r="A939" t="s">
        <v>523</v>
      </c>
      <c r="B939" t="s">
        <v>397</v>
      </c>
      <c r="C939" t="s">
        <v>191</v>
      </c>
      <c r="D939" t="s">
        <v>348</v>
      </c>
      <c r="E939" t="s">
        <v>640</v>
      </c>
      <c r="F939" t="s">
        <v>1380</v>
      </c>
      <c r="G939" s="19">
        <v>3.7483479827642441E-2</v>
      </c>
      <c r="H939" s="19">
        <v>3.1792086083441973E-3</v>
      </c>
      <c r="I939" s="19">
        <v>3.1252231448888779E-2</v>
      </c>
      <c r="J939" s="19">
        <v>4.3714728206396103E-2</v>
      </c>
      <c r="K939" s="19">
        <v>4.7263352679699997E-32</v>
      </c>
      <c r="L939" s="20">
        <v>65350</v>
      </c>
      <c r="M939" t="s">
        <v>536</v>
      </c>
    </row>
    <row r="940" spans="1:13">
      <c r="A940" t="s">
        <v>523</v>
      </c>
      <c r="B940" t="s">
        <v>397</v>
      </c>
      <c r="C940" t="s">
        <v>191</v>
      </c>
      <c r="D940" t="s">
        <v>348</v>
      </c>
      <c r="E940" t="s">
        <v>640</v>
      </c>
      <c r="F940" t="s">
        <v>1381</v>
      </c>
      <c r="G940" s="19">
        <v>-1.0177668184041977E-2</v>
      </c>
      <c r="H940" s="19">
        <v>3.1072183046489954E-3</v>
      </c>
      <c r="I940" s="19">
        <v>-1.6267815604805946E-2</v>
      </c>
      <c r="J940" s="19">
        <v>-4.0875202976167202E-3</v>
      </c>
      <c r="K940" s="19">
        <v>1.0553482553146E-3</v>
      </c>
      <c r="L940" s="20">
        <v>63309</v>
      </c>
      <c r="M940" t="s">
        <v>536</v>
      </c>
    </row>
    <row r="941" spans="1:13">
      <c r="A941" t="s">
        <v>553</v>
      </c>
      <c r="B941" t="s">
        <v>558</v>
      </c>
      <c r="C941" t="s">
        <v>273</v>
      </c>
      <c r="D941" t="s">
        <v>348</v>
      </c>
      <c r="E941" t="s">
        <v>638</v>
      </c>
      <c r="F941" t="s">
        <v>1379</v>
      </c>
      <c r="G941" s="19">
        <v>5.8775558136403561E-3</v>
      </c>
      <c r="H941" s="19">
        <v>3.1557078473269939E-3</v>
      </c>
      <c r="I941" s="19">
        <v>-3.0763156246393919E-4</v>
      </c>
      <c r="J941" s="19">
        <v>1.2062743306159973E-2</v>
      </c>
      <c r="K941" s="19">
        <v>6.2535003163852798E-2</v>
      </c>
      <c r="L941" s="20">
        <v>63747</v>
      </c>
      <c r="M941" t="s">
        <v>538</v>
      </c>
    </row>
    <row r="942" spans="1:13">
      <c r="A942" t="s">
        <v>553</v>
      </c>
      <c r="B942" t="s">
        <v>558</v>
      </c>
      <c r="C942" t="s">
        <v>273</v>
      </c>
      <c r="D942" t="s">
        <v>348</v>
      </c>
      <c r="E942" t="s">
        <v>640</v>
      </c>
      <c r="F942" t="s">
        <v>1380</v>
      </c>
      <c r="G942" s="19">
        <v>2.8211046010255814E-2</v>
      </c>
      <c r="H942" s="19">
        <v>3.0754157342016697E-3</v>
      </c>
      <c r="I942" s="19">
        <v>2.2183232009410858E-2</v>
      </c>
      <c r="J942" s="19">
        <v>3.4238860011100769E-2</v>
      </c>
      <c r="K942" s="19">
        <v>4.7258899384600003E-20</v>
      </c>
      <c r="L942" s="20">
        <v>65350</v>
      </c>
      <c r="M942" t="s">
        <v>538</v>
      </c>
    </row>
    <row r="943" spans="1:13">
      <c r="A943" t="s">
        <v>553</v>
      </c>
      <c r="B943" t="s">
        <v>558</v>
      </c>
      <c r="C943" t="s">
        <v>273</v>
      </c>
      <c r="D943" t="s">
        <v>348</v>
      </c>
      <c r="E943" t="s">
        <v>640</v>
      </c>
      <c r="F943" t="s">
        <v>1381</v>
      </c>
      <c r="G943" s="19">
        <v>-1.3878971803933382E-3</v>
      </c>
      <c r="H943" s="19">
        <v>3.092543687671423E-3</v>
      </c>
      <c r="I943" s="19">
        <v>-7.4492827989161015E-3</v>
      </c>
      <c r="J943" s="19">
        <v>4.673488438129425E-3</v>
      </c>
      <c r="K943" s="19">
        <v>0.65358598944842328</v>
      </c>
      <c r="L943" s="20">
        <v>63309</v>
      </c>
      <c r="M943" t="s">
        <v>538</v>
      </c>
    </row>
    <row r="944" spans="1:13">
      <c r="A944" t="s">
        <v>524</v>
      </c>
      <c r="B944" t="s">
        <v>398</v>
      </c>
      <c r="C944" t="s">
        <v>153</v>
      </c>
      <c r="D944" t="s">
        <v>348</v>
      </c>
      <c r="E944" t="s">
        <v>638</v>
      </c>
      <c r="F944" t="s">
        <v>1379</v>
      </c>
      <c r="G944" s="19">
        <v>2.6081619784235954E-2</v>
      </c>
      <c r="H944" s="19">
        <v>3.3872493077069521E-3</v>
      </c>
      <c r="I944" s="19">
        <v>1.9442610442638397E-2</v>
      </c>
      <c r="J944" s="19">
        <v>3.2720629125833511E-2</v>
      </c>
      <c r="K944" s="19">
        <v>1.3808145419100001E-14</v>
      </c>
      <c r="L944" s="20">
        <v>63747</v>
      </c>
      <c r="M944" t="s">
        <v>536</v>
      </c>
    </row>
    <row r="945" spans="1:13">
      <c r="A945" t="s">
        <v>524</v>
      </c>
      <c r="B945" t="s">
        <v>398</v>
      </c>
      <c r="C945" t="s">
        <v>153</v>
      </c>
      <c r="D945" t="s">
        <v>348</v>
      </c>
      <c r="E945" t="s">
        <v>640</v>
      </c>
      <c r="F945" t="s">
        <v>1380</v>
      </c>
      <c r="G945" s="19">
        <v>6.0468528419733047E-2</v>
      </c>
      <c r="H945" s="19">
        <v>3.3294390887022018E-3</v>
      </c>
      <c r="I945" s="19">
        <v>5.3942829370498657E-2</v>
      </c>
      <c r="J945" s="19">
        <v>6.6994227468967438E-2</v>
      </c>
      <c r="K945" s="19">
        <v>1.5728402483E-73</v>
      </c>
      <c r="L945" s="20">
        <v>65350</v>
      </c>
      <c r="M945" t="s">
        <v>536</v>
      </c>
    </row>
    <row r="946" spans="1:13">
      <c r="A946" t="s">
        <v>524</v>
      </c>
      <c r="B946" t="s">
        <v>398</v>
      </c>
      <c r="C946" t="s">
        <v>153</v>
      </c>
      <c r="D946" t="s">
        <v>348</v>
      </c>
      <c r="E946" t="s">
        <v>640</v>
      </c>
      <c r="F946" t="s">
        <v>1381</v>
      </c>
      <c r="G946" s="19">
        <v>1.3623138889670372E-2</v>
      </c>
      <c r="H946" s="19">
        <v>3.2553777564316988E-3</v>
      </c>
      <c r="I946" s="19">
        <v>7.2425985708832741E-3</v>
      </c>
      <c r="J946" s="19">
        <v>2.0003680139780045E-2</v>
      </c>
      <c r="K946" s="19">
        <v>2.8578888841000001E-5</v>
      </c>
      <c r="L946" s="20">
        <v>63309</v>
      </c>
      <c r="M946" t="s">
        <v>536</v>
      </c>
    </row>
    <row r="947" spans="1:13">
      <c r="A947" t="s">
        <v>559</v>
      </c>
      <c r="B947" t="s">
        <v>561</v>
      </c>
      <c r="C947" t="s">
        <v>245</v>
      </c>
      <c r="D947" t="s">
        <v>348</v>
      </c>
      <c r="E947" t="s">
        <v>638</v>
      </c>
      <c r="F947" t="s">
        <v>1379</v>
      </c>
      <c r="G947" s="19">
        <v>-8.9646670967340469E-3</v>
      </c>
      <c r="H947" s="19">
        <v>3.4329651389271021E-3</v>
      </c>
      <c r="I947" s="19">
        <v>-1.5693278983235359E-2</v>
      </c>
      <c r="J947" s="19">
        <v>-2.2360554430633783E-3</v>
      </c>
      <c r="K947" s="19">
        <v>9.0207193200009996E-3</v>
      </c>
      <c r="L947" s="20">
        <v>63738</v>
      </c>
      <c r="M947" t="s">
        <v>538</v>
      </c>
    </row>
    <row r="948" spans="1:13">
      <c r="A948" t="s">
        <v>559</v>
      </c>
      <c r="B948" t="s">
        <v>561</v>
      </c>
      <c r="C948" t="s">
        <v>245</v>
      </c>
      <c r="D948" t="s">
        <v>348</v>
      </c>
      <c r="E948" t="s">
        <v>640</v>
      </c>
      <c r="F948" t="s">
        <v>1380</v>
      </c>
      <c r="G948" s="19">
        <v>-7.4227736331522465E-3</v>
      </c>
      <c r="H948" s="19">
        <v>3.3125509507954121E-3</v>
      </c>
      <c r="I948" s="19">
        <v>-1.391537394374609E-2</v>
      </c>
      <c r="J948" s="19">
        <v>-9.3017378821969032E-4</v>
      </c>
      <c r="K948" s="19">
        <v>2.5042191960743101E-2</v>
      </c>
      <c r="L948" s="20">
        <v>65341</v>
      </c>
      <c r="M948" t="s">
        <v>538</v>
      </c>
    </row>
    <row r="949" spans="1:13">
      <c r="A949" t="s">
        <v>559</v>
      </c>
      <c r="B949" t="s">
        <v>561</v>
      </c>
      <c r="C949" t="s">
        <v>245</v>
      </c>
      <c r="D949" t="s">
        <v>348</v>
      </c>
      <c r="E949" t="s">
        <v>640</v>
      </c>
      <c r="F949" t="s">
        <v>1381</v>
      </c>
      <c r="G949" s="19">
        <v>-6.5136989578604698E-3</v>
      </c>
      <c r="H949" s="19">
        <v>3.4273341298103333E-3</v>
      </c>
      <c r="I949" s="19">
        <v>-1.3231273740530014E-2</v>
      </c>
      <c r="J949" s="19">
        <v>2.0387594122439623E-4</v>
      </c>
      <c r="K949" s="19">
        <v>5.7370138282159103E-2</v>
      </c>
      <c r="L949" s="20">
        <v>63300</v>
      </c>
      <c r="M949" t="s">
        <v>538</v>
      </c>
    </row>
    <row r="950" spans="1:13">
      <c r="A950" t="s">
        <v>524</v>
      </c>
      <c r="B950" t="s">
        <v>399</v>
      </c>
      <c r="C950" t="s">
        <v>154</v>
      </c>
      <c r="D950" t="s">
        <v>348</v>
      </c>
      <c r="E950" t="s">
        <v>638</v>
      </c>
      <c r="F950" t="s">
        <v>1379</v>
      </c>
      <c r="G950" s="19">
        <v>2.3416599258780479E-2</v>
      </c>
      <c r="H950" s="19">
        <v>3.4387246705591679E-3</v>
      </c>
      <c r="I950" s="19">
        <v>1.6676699742674828E-2</v>
      </c>
      <c r="J950" s="19">
        <v>3.0156498774886131E-2</v>
      </c>
      <c r="K950" s="19">
        <v>9.8682833586500005E-12</v>
      </c>
      <c r="L950" s="20">
        <v>63747</v>
      </c>
      <c r="M950" t="s">
        <v>536</v>
      </c>
    </row>
    <row r="951" spans="1:13">
      <c r="A951" t="s">
        <v>524</v>
      </c>
      <c r="B951" t="s">
        <v>399</v>
      </c>
      <c r="C951" t="s">
        <v>154</v>
      </c>
      <c r="D951" t="s">
        <v>348</v>
      </c>
      <c r="E951" t="s">
        <v>640</v>
      </c>
      <c r="F951" t="s">
        <v>1380</v>
      </c>
      <c r="G951" s="19">
        <v>5.7264968752861023E-2</v>
      </c>
      <c r="H951" s="19">
        <v>3.3774266485124826E-3</v>
      </c>
      <c r="I951" s="19">
        <v>5.0645213574171066E-2</v>
      </c>
      <c r="J951" s="19">
        <v>6.3884727656841278E-2</v>
      </c>
      <c r="K951" s="19">
        <v>2.41946022914E-64</v>
      </c>
      <c r="L951" s="20">
        <v>65350</v>
      </c>
      <c r="M951" t="s">
        <v>536</v>
      </c>
    </row>
    <row r="952" spans="1:13">
      <c r="A952" t="s">
        <v>524</v>
      </c>
      <c r="B952" t="s">
        <v>399</v>
      </c>
      <c r="C952" t="s">
        <v>154</v>
      </c>
      <c r="D952" t="s">
        <v>348</v>
      </c>
      <c r="E952" t="s">
        <v>640</v>
      </c>
      <c r="F952" t="s">
        <v>1381</v>
      </c>
      <c r="G952" s="19">
        <v>1.2084932997822762E-2</v>
      </c>
      <c r="H952" s="19">
        <v>3.3371311146765947E-3</v>
      </c>
      <c r="I952" s="19">
        <v>5.5441558361053467E-3</v>
      </c>
      <c r="J952" s="19">
        <v>1.8625710159540176E-2</v>
      </c>
      <c r="K952" s="19">
        <v>2.9329426422180003E-4</v>
      </c>
      <c r="L952" s="20">
        <v>63309</v>
      </c>
      <c r="M952" t="s">
        <v>536</v>
      </c>
    </row>
    <row r="953" spans="1:13">
      <c r="A953" t="s">
        <v>559</v>
      </c>
      <c r="B953" t="s">
        <v>560</v>
      </c>
      <c r="C953" t="s">
        <v>246</v>
      </c>
      <c r="D953" t="s">
        <v>348</v>
      </c>
      <c r="E953" t="s">
        <v>638</v>
      </c>
      <c r="F953" t="s">
        <v>1379</v>
      </c>
      <c r="G953" s="19">
        <v>-1.7479280009865761E-2</v>
      </c>
      <c r="H953" s="19">
        <v>3.3057853579521179E-3</v>
      </c>
      <c r="I953" s="19">
        <v>-2.3958619683980942E-2</v>
      </c>
      <c r="J953" s="19">
        <v>-1.099994033575058E-2</v>
      </c>
      <c r="K953" s="19">
        <v>1.2441957973700001E-7</v>
      </c>
      <c r="L953" s="20">
        <v>63738</v>
      </c>
      <c r="M953" t="s">
        <v>538</v>
      </c>
    </row>
    <row r="954" spans="1:13">
      <c r="A954" t="s">
        <v>559</v>
      </c>
      <c r="B954" t="s">
        <v>560</v>
      </c>
      <c r="C954" t="s">
        <v>246</v>
      </c>
      <c r="D954" t="s">
        <v>348</v>
      </c>
      <c r="E954" t="s">
        <v>640</v>
      </c>
      <c r="F954" t="s">
        <v>1380</v>
      </c>
      <c r="G954" s="19">
        <v>-2.5491034612059593E-2</v>
      </c>
      <c r="H954" s="19">
        <v>3.1972674187272787E-3</v>
      </c>
      <c r="I954" s="19">
        <v>-3.1757678836584091E-2</v>
      </c>
      <c r="J954" s="19">
        <v>-1.9224390387535095E-2</v>
      </c>
      <c r="K954" s="19">
        <v>1.5766543590699999E-15</v>
      </c>
      <c r="L954" s="20">
        <v>65341</v>
      </c>
      <c r="M954" t="s">
        <v>538</v>
      </c>
    </row>
    <row r="955" spans="1:13">
      <c r="A955" t="s">
        <v>559</v>
      </c>
      <c r="B955" t="s">
        <v>560</v>
      </c>
      <c r="C955" t="s">
        <v>246</v>
      </c>
      <c r="D955" t="s">
        <v>348</v>
      </c>
      <c r="E955" t="s">
        <v>640</v>
      </c>
      <c r="F955" t="s">
        <v>1381</v>
      </c>
      <c r="G955" s="19">
        <v>-1.0755029506981373E-2</v>
      </c>
      <c r="H955" s="19">
        <v>3.246507840231061E-3</v>
      </c>
      <c r="I955" s="19">
        <v>-1.7118185758590698E-2</v>
      </c>
      <c r="J955" s="19">
        <v>-4.391874186694622E-3</v>
      </c>
      <c r="K955" s="19">
        <v>9.2418958977770005E-4</v>
      </c>
      <c r="L955" s="20">
        <v>63300</v>
      </c>
      <c r="M955" t="s">
        <v>538</v>
      </c>
    </row>
    <row r="956" spans="1:13">
      <c r="A956" t="s">
        <v>524</v>
      </c>
      <c r="B956" t="s">
        <v>400</v>
      </c>
      <c r="C956" t="s">
        <v>155</v>
      </c>
      <c r="D956" t="s">
        <v>348</v>
      </c>
      <c r="E956" t="s">
        <v>638</v>
      </c>
      <c r="F956" t="s">
        <v>1379</v>
      </c>
      <c r="G956" s="19">
        <v>2.8244039043784142E-2</v>
      </c>
      <c r="H956" s="19">
        <v>3.3357872162014246E-3</v>
      </c>
      <c r="I956" s="19">
        <v>2.1705895662307739E-2</v>
      </c>
      <c r="J956" s="19">
        <v>3.4782182425260544E-2</v>
      </c>
      <c r="K956" s="19">
        <v>2.5710708452700001E-17</v>
      </c>
      <c r="L956" s="20">
        <v>63747</v>
      </c>
      <c r="M956" t="s">
        <v>536</v>
      </c>
    </row>
    <row r="957" spans="1:13">
      <c r="A957" t="s">
        <v>524</v>
      </c>
      <c r="B957" t="s">
        <v>400</v>
      </c>
      <c r="C957" t="s">
        <v>155</v>
      </c>
      <c r="D957" t="s">
        <v>348</v>
      </c>
      <c r="E957" t="s">
        <v>640</v>
      </c>
      <c r="F957" t="s">
        <v>1380</v>
      </c>
      <c r="G957" s="19">
        <v>6.26387819647789E-2</v>
      </c>
      <c r="H957" s="19">
        <v>3.2801139168441296E-3</v>
      </c>
      <c r="I957" s="19">
        <v>5.6209757924079895E-2</v>
      </c>
      <c r="J957" s="19">
        <v>6.9067806005477905E-2</v>
      </c>
      <c r="K957" s="19">
        <v>4.4924668190999998E-81</v>
      </c>
      <c r="L957" s="20">
        <v>65350</v>
      </c>
      <c r="M957" t="s">
        <v>536</v>
      </c>
    </row>
    <row r="958" spans="1:13">
      <c r="A958" t="s">
        <v>524</v>
      </c>
      <c r="B958" t="s">
        <v>400</v>
      </c>
      <c r="C958" t="s">
        <v>155</v>
      </c>
      <c r="D958" t="s">
        <v>348</v>
      </c>
      <c r="E958" t="s">
        <v>640</v>
      </c>
      <c r="F958" t="s">
        <v>1381</v>
      </c>
      <c r="G958" s="19">
        <v>1.4897014945745468E-2</v>
      </c>
      <c r="H958" s="19">
        <v>3.1747044995427132E-3</v>
      </c>
      <c r="I958" s="19">
        <v>8.6745945736765862E-3</v>
      </c>
      <c r="J958" s="19">
        <v>2.1119436249136925E-2</v>
      </c>
      <c r="K958" s="19">
        <v>2.70568955045E-6</v>
      </c>
      <c r="L958" s="20">
        <v>63309</v>
      </c>
      <c r="M958" t="s">
        <v>536</v>
      </c>
    </row>
    <row r="959" spans="1:13">
      <c r="A959" t="s">
        <v>559</v>
      </c>
      <c r="B959" t="s">
        <v>562</v>
      </c>
      <c r="C959" t="s">
        <v>247</v>
      </c>
      <c r="D959" t="s">
        <v>348</v>
      </c>
      <c r="E959" t="s">
        <v>638</v>
      </c>
      <c r="F959" t="s">
        <v>1379</v>
      </c>
      <c r="G959" s="19">
        <v>1.2255170382559299E-2</v>
      </c>
      <c r="H959" s="19">
        <v>3.6047645844519138E-3</v>
      </c>
      <c r="I959" s="19">
        <v>5.1898318342864513E-3</v>
      </c>
      <c r="J959" s="19">
        <v>1.932050846517086E-2</v>
      </c>
      <c r="K959" s="19">
        <v>6.7497583145649997E-4</v>
      </c>
      <c r="L959" s="20">
        <v>63738</v>
      </c>
      <c r="M959" t="s">
        <v>538</v>
      </c>
    </row>
    <row r="960" spans="1:13">
      <c r="A960" t="s">
        <v>559</v>
      </c>
      <c r="B960" t="s">
        <v>562</v>
      </c>
      <c r="C960" t="s">
        <v>247</v>
      </c>
      <c r="D960" t="s">
        <v>348</v>
      </c>
      <c r="E960" t="s">
        <v>640</v>
      </c>
      <c r="F960" t="s">
        <v>1380</v>
      </c>
      <c r="G960" s="19">
        <v>3.8300842046737671E-2</v>
      </c>
      <c r="H960" s="19">
        <v>3.5039584618061781E-3</v>
      </c>
      <c r="I960" s="19">
        <v>3.1433083117008209E-2</v>
      </c>
      <c r="J960" s="19">
        <v>4.5168600976467133E-2</v>
      </c>
      <c r="K960" s="19">
        <v>8.6867338732100004E-28</v>
      </c>
      <c r="L960" s="20">
        <v>65341</v>
      </c>
      <c r="M960" t="s">
        <v>538</v>
      </c>
    </row>
    <row r="961" spans="1:13">
      <c r="A961" t="s">
        <v>559</v>
      </c>
      <c r="B961" t="s">
        <v>562</v>
      </c>
      <c r="C961" t="s">
        <v>247</v>
      </c>
      <c r="D961" t="s">
        <v>348</v>
      </c>
      <c r="E961" t="s">
        <v>640</v>
      </c>
      <c r="F961" t="s">
        <v>1381</v>
      </c>
      <c r="G961" s="19">
        <v>2.8026271611452103E-3</v>
      </c>
      <c r="H961" s="19">
        <v>3.5592422354966402E-3</v>
      </c>
      <c r="I961" s="19">
        <v>-4.1734874248504639E-3</v>
      </c>
      <c r="J961" s="19">
        <v>9.7787417471408844E-3</v>
      </c>
      <c r="K961" s="19">
        <v>0.43103759288551419</v>
      </c>
      <c r="L961" s="20">
        <v>63300</v>
      </c>
      <c r="M961" t="s">
        <v>538</v>
      </c>
    </row>
    <row r="962" spans="1:13">
      <c r="A962" t="s">
        <v>524</v>
      </c>
      <c r="B962" t="s">
        <v>401</v>
      </c>
      <c r="C962" t="s">
        <v>151</v>
      </c>
      <c r="D962" t="s">
        <v>348</v>
      </c>
      <c r="E962" t="s">
        <v>638</v>
      </c>
      <c r="F962" t="s">
        <v>1379</v>
      </c>
      <c r="G962" s="19">
        <v>2.7804892510175705E-2</v>
      </c>
      <c r="H962" s="19">
        <v>3.3100261352956295E-3</v>
      </c>
      <c r="I962" s="19">
        <v>2.1317241713404655E-2</v>
      </c>
      <c r="J962" s="19">
        <v>3.4292545169591904E-2</v>
      </c>
      <c r="K962" s="19">
        <v>4.5473831939199999E-17</v>
      </c>
      <c r="L962" s="20">
        <v>63747</v>
      </c>
      <c r="M962" t="s">
        <v>536</v>
      </c>
    </row>
    <row r="963" spans="1:13">
      <c r="A963" t="s">
        <v>524</v>
      </c>
      <c r="B963" t="s">
        <v>401</v>
      </c>
      <c r="C963" t="s">
        <v>151</v>
      </c>
      <c r="D963" t="s">
        <v>348</v>
      </c>
      <c r="E963" t="s">
        <v>640</v>
      </c>
      <c r="F963" t="s">
        <v>1380</v>
      </c>
      <c r="G963" s="19">
        <v>6.0142964124679565E-2</v>
      </c>
      <c r="H963" s="19">
        <v>3.2491565216332674E-3</v>
      </c>
      <c r="I963" s="19">
        <v>5.3774617612361908E-2</v>
      </c>
      <c r="J963" s="19">
        <v>6.6511310636997223E-2</v>
      </c>
      <c r="K963" s="19">
        <v>2.6736285629099999E-76</v>
      </c>
      <c r="L963" s="20">
        <v>65350</v>
      </c>
      <c r="M963" t="s">
        <v>536</v>
      </c>
    </row>
    <row r="964" spans="1:13">
      <c r="A964" t="s">
        <v>524</v>
      </c>
      <c r="B964" t="s">
        <v>401</v>
      </c>
      <c r="C964" t="s">
        <v>151</v>
      </c>
      <c r="D964" t="s">
        <v>348</v>
      </c>
      <c r="E964" t="s">
        <v>640</v>
      </c>
      <c r="F964" t="s">
        <v>1381</v>
      </c>
      <c r="G964" s="19">
        <v>1.5185047872364521E-2</v>
      </c>
      <c r="H964" s="19">
        <v>3.1633509788662195E-3</v>
      </c>
      <c r="I964" s="19">
        <v>8.9848795905709267E-3</v>
      </c>
      <c r="J964" s="19">
        <v>2.1385215222835541E-2</v>
      </c>
      <c r="K964" s="19">
        <v>1.5878557211599999E-6</v>
      </c>
      <c r="L964" s="20">
        <v>63309</v>
      </c>
      <c r="M964" t="s">
        <v>536</v>
      </c>
    </row>
    <row r="965" spans="1:13">
      <c r="A965" t="s">
        <v>524</v>
      </c>
      <c r="B965" t="s">
        <v>402</v>
      </c>
      <c r="C965" t="s">
        <v>150</v>
      </c>
      <c r="D965" t="s">
        <v>348</v>
      </c>
      <c r="E965" t="s">
        <v>638</v>
      </c>
      <c r="F965" t="s">
        <v>1379</v>
      </c>
      <c r="G965" s="19">
        <v>2.7645368129014969E-2</v>
      </c>
      <c r="H965" s="19">
        <v>3.3034395892173052E-3</v>
      </c>
      <c r="I965" s="19">
        <v>2.1170627325773239E-2</v>
      </c>
      <c r="J965" s="19">
        <v>3.4120108932256699E-2</v>
      </c>
      <c r="K965" s="19">
        <v>5.9439990199700002E-17</v>
      </c>
      <c r="L965" s="20">
        <v>63747</v>
      </c>
      <c r="M965" t="s">
        <v>536</v>
      </c>
    </row>
    <row r="966" spans="1:13">
      <c r="A966" t="s">
        <v>524</v>
      </c>
      <c r="B966" t="s">
        <v>402</v>
      </c>
      <c r="C966" t="s">
        <v>150</v>
      </c>
      <c r="D966" t="s">
        <v>348</v>
      </c>
      <c r="E966" t="s">
        <v>640</v>
      </c>
      <c r="F966" t="s">
        <v>1380</v>
      </c>
      <c r="G966" s="19">
        <v>6.1533816158771515E-2</v>
      </c>
      <c r="H966" s="19">
        <v>3.2487970311194658E-3</v>
      </c>
      <c r="I966" s="19">
        <v>5.5166173726320267E-2</v>
      </c>
      <c r="J966" s="19">
        <v>6.7901454865932465E-2</v>
      </c>
      <c r="K966" s="19">
        <v>8.6632075108899998E-80</v>
      </c>
      <c r="L966" s="20">
        <v>65350</v>
      </c>
      <c r="M966" t="s">
        <v>536</v>
      </c>
    </row>
    <row r="967" spans="1:13">
      <c r="A967" t="s">
        <v>524</v>
      </c>
      <c r="B967" t="s">
        <v>402</v>
      </c>
      <c r="C967" t="s">
        <v>150</v>
      </c>
      <c r="D967" t="s">
        <v>348</v>
      </c>
      <c r="E967" t="s">
        <v>640</v>
      </c>
      <c r="F967" t="s">
        <v>1381</v>
      </c>
      <c r="G967" s="19">
        <v>1.4784395694732666E-2</v>
      </c>
      <c r="H967" s="19">
        <v>3.1502763740718365E-3</v>
      </c>
      <c r="I967" s="19">
        <v>8.6098536849021912E-3</v>
      </c>
      <c r="J967" s="19">
        <v>2.0958937704563141E-2</v>
      </c>
      <c r="K967" s="19">
        <v>2.6972739323499998E-6</v>
      </c>
      <c r="L967" s="20">
        <v>63309</v>
      </c>
      <c r="M967" t="s">
        <v>536</v>
      </c>
    </row>
    <row r="968" spans="1:13">
      <c r="A968" t="s">
        <v>524</v>
      </c>
      <c r="B968" t="s">
        <v>403</v>
      </c>
      <c r="C968" t="s">
        <v>152</v>
      </c>
      <c r="D968" t="s">
        <v>348</v>
      </c>
      <c r="E968" t="s">
        <v>638</v>
      </c>
      <c r="F968" t="s">
        <v>1379</v>
      </c>
      <c r="G968" s="19">
        <v>2.9670741409063339E-2</v>
      </c>
      <c r="H968" s="19">
        <v>3.335476852953434E-3</v>
      </c>
      <c r="I968" s="19">
        <v>2.3133207112550735E-2</v>
      </c>
      <c r="J968" s="19">
        <v>3.6208275705575943E-2</v>
      </c>
      <c r="K968" s="19">
        <v>5.9637144660900002E-19</v>
      </c>
      <c r="L968" s="20">
        <v>63747</v>
      </c>
      <c r="M968" t="s">
        <v>536</v>
      </c>
    </row>
    <row r="969" spans="1:13">
      <c r="A969" t="s">
        <v>524</v>
      </c>
      <c r="B969" t="s">
        <v>403</v>
      </c>
      <c r="C969" t="s">
        <v>152</v>
      </c>
      <c r="D969" t="s">
        <v>348</v>
      </c>
      <c r="E969" t="s">
        <v>640</v>
      </c>
      <c r="F969" t="s">
        <v>1380</v>
      </c>
      <c r="G969" s="19">
        <v>6.253448873758316E-2</v>
      </c>
      <c r="H969" s="19">
        <v>3.2743159681558609E-3</v>
      </c>
      <c r="I969" s="19">
        <v>5.6116830557584763E-2</v>
      </c>
      <c r="J969" s="19">
        <v>6.8952150642871857E-2</v>
      </c>
      <c r="K969" s="19">
        <v>4.3275578240000002E-81</v>
      </c>
      <c r="L969" s="20">
        <v>65350</v>
      </c>
      <c r="M969" t="s">
        <v>536</v>
      </c>
    </row>
    <row r="970" spans="1:13">
      <c r="A970" t="s">
        <v>524</v>
      </c>
      <c r="B970" t="s">
        <v>403</v>
      </c>
      <c r="C970" t="s">
        <v>152</v>
      </c>
      <c r="D970" t="s">
        <v>348</v>
      </c>
      <c r="E970" t="s">
        <v>640</v>
      </c>
      <c r="F970" t="s">
        <v>1381</v>
      </c>
      <c r="G970" s="19">
        <v>1.612633652985096E-2</v>
      </c>
      <c r="H970" s="19">
        <v>3.1688108574599028E-3</v>
      </c>
      <c r="I970" s="19">
        <v>9.9154673516750336E-3</v>
      </c>
      <c r="J970" s="19">
        <v>2.2337205708026886E-2</v>
      </c>
      <c r="K970" s="19">
        <v>3.6082931552500001E-7</v>
      </c>
      <c r="L970" s="20">
        <v>63309</v>
      </c>
      <c r="M970" t="s">
        <v>536</v>
      </c>
    </row>
    <row r="971" spans="1:13">
      <c r="A971" t="s">
        <v>559</v>
      </c>
      <c r="B971" t="s">
        <v>563</v>
      </c>
      <c r="C971" t="s">
        <v>244</v>
      </c>
      <c r="D971" t="s">
        <v>348</v>
      </c>
      <c r="E971" t="s">
        <v>638</v>
      </c>
      <c r="F971" t="s">
        <v>1379</v>
      </c>
      <c r="G971" s="19">
        <v>2.8334455564618111E-2</v>
      </c>
      <c r="H971" s="19">
        <v>3.499950747936964E-3</v>
      </c>
      <c r="I971" s="19">
        <v>2.1474551409482956E-2</v>
      </c>
      <c r="J971" s="19">
        <v>3.5194359719753265E-2</v>
      </c>
      <c r="K971" s="19">
        <v>5.79454931244E-16</v>
      </c>
      <c r="L971" s="20">
        <v>63738</v>
      </c>
      <c r="M971" t="s">
        <v>538</v>
      </c>
    </row>
    <row r="972" spans="1:13">
      <c r="A972" t="s">
        <v>559</v>
      </c>
      <c r="B972" t="s">
        <v>563</v>
      </c>
      <c r="C972" t="s">
        <v>244</v>
      </c>
      <c r="D972" t="s">
        <v>348</v>
      </c>
      <c r="E972" t="s">
        <v>640</v>
      </c>
      <c r="F972" t="s">
        <v>1380</v>
      </c>
      <c r="G972" s="19">
        <v>5.9688836336135864E-2</v>
      </c>
      <c r="H972" s="19">
        <v>3.4244230482727289E-3</v>
      </c>
      <c r="I972" s="19">
        <v>5.297696590423584E-2</v>
      </c>
      <c r="J972" s="19">
        <v>6.6400706768035889E-2</v>
      </c>
      <c r="K972" s="19">
        <v>6.9215536157499997E-68</v>
      </c>
      <c r="L972" s="20">
        <v>65341</v>
      </c>
      <c r="M972" t="s">
        <v>538</v>
      </c>
    </row>
    <row r="973" spans="1:13">
      <c r="A973" t="s">
        <v>559</v>
      </c>
      <c r="B973" t="s">
        <v>563</v>
      </c>
      <c r="C973" t="s">
        <v>244</v>
      </c>
      <c r="D973" t="s">
        <v>348</v>
      </c>
      <c r="E973" t="s">
        <v>640</v>
      </c>
      <c r="F973" t="s">
        <v>1381</v>
      </c>
      <c r="G973" s="19">
        <v>1.3534004800021648E-2</v>
      </c>
      <c r="H973" s="19">
        <v>3.3215754665434361E-3</v>
      </c>
      <c r="I973" s="19">
        <v>7.0237168110907078E-3</v>
      </c>
      <c r="J973" s="19">
        <v>2.0044293254613876E-2</v>
      </c>
      <c r="K973" s="19">
        <v>4.6154778734999999E-5</v>
      </c>
      <c r="L973" s="20">
        <v>63300</v>
      </c>
      <c r="M973" t="s">
        <v>538</v>
      </c>
    </row>
    <row r="974" spans="1:13">
      <c r="A974" t="s">
        <v>524</v>
      </c>
      <c r="B974" t="s">
        <v>404</v>
      </c>
      <c r="C974" t="s">
        <v>156</v>
      </c>
      <c r="D974" t="s">
        <v>348</v>
      </c>
      <c r="E974" t="s">
        <v>638</v>
      </c>
      <c r="F974" t="s">
        <v>1379</v>
      </c>
      <c r="G974" s="19">
        <v>2.7240555733442307E-2</v>
      </c>
      <c r="H974" s="19">
        <v>3.2654132228344679E-3</v>
      </c>
      <c r="I974" s="19">
        <v>2.0840344950556755E-2</v>
      </c>
      <c r="J974" s="19">
        <v>3.3640764653682709E-2</v>
      </c>
      <c r="K974" s="19">
        <v>7.43921556652E-17</v>
      </c>
      <c r="L974" s="20">
        <v>63747</v>
      </c>
      <c r="M974" t="s">
        <v>536</v>
      </c>
    </row>
    <row r="975" spans="1:13">
      <c r="A975" t="s">
        <v>524</v>
      </c>
      <c r="B975" t="s">
        <v>404</v>
      </c>
      <c r="C975" t="s">
        <v>156</v>
      </c>
      <c r="D975" t="s">
        <v>348</v>
      </c>
      <c r="E975" t="s">
        <v>640</v>
      </c>
      <c r="F975" t="s">
        <v>1380</v>
      </c>
      <c r="G975" s="19">
        <v>5.7137161493301392E-2</v>
      </c>
      <c r="H975" s="19">
        <v>3.1991638243198395E-3</v>
      </c>
      <c r="I975" s="19">
        <v>5.0866801291704178E-2</v>
      </c>
      <c r="J975" s="19">
        <v>6.3407525420188904E-2</v>
      </c>
      <c r="K975" s="19">
        <v>3.5686243776499998E-71</v>
      </c>
      <c r="L975" s="20">
        <v>65350</v>
      </c>
      <c r="M975" t="s">
        <v>536</v>
      </c>
    </row>
    <row r="976" spans="1:13">
      <c r="A976" t="s">
        <v>524</v>
      </c>
      <c r="B976" t="s">
        <v>404</v>
      </c>
      <c r="C976" t="s">
        <v>156</v>
      </c>
      <c r="D976" t="s">
        <v>348</v>
      </c>
      <c r="E976" t="s">
        <v>640</v>
      </c>
      <c r="F976" t="s">
        <v>1381</v>
      </c>
      <c r="G976" s="19">
        <v>1.5386372804641724E-2</v>
      </c>
      <c r="H976" s="19">
        <v>3.1302266288548708E-3</v>
      </c>
      <c r="I976" s="19">
        <v>9.2511288821697235E-3</v>
      </c>
      <c r="J976" s="19">
        <v>2.1521616727113724E-2</v>
      </c>
      <c r="K976" s="19">
        <v>8.8814248179099998E-7</v>
      </c>
      <c r="L976" s="20">
        <v>63309</v>
      </c>
      <c r="M976" t="s">
        <v>536</v>
      </c>
    </row>
    <row r="977" spans="1:13">
      <c r="A977" t="s">
        <v>559</v>
      </c>
      <c r="B977" t="s">
        <v>564</v>
      </c>
      <c r="C977" t="s">
        <v>248</v>
      </c>
      <c r="D977" t="s">
        <v>348</v>
      </c>
      <c r="E977" t="s">
        <v>638</v>
      </c>
      <c r="F977" t="s">
        <v>1379</v>
      </c>
      <c r="G977" s="19">
        <v>-8.1595638766884804E-3</v>
      </c>
      <c r="H977" s="19">
        <v>3.628274891525507E-3</v>
      </c>
      <c r="I977" s="19">
        <v>-1.527098286896944E-2</v>
      </c>
      <c r="J977" s="19">
        <v>-1.0481451172381639E-3</v>
      </c>
      <c r="K977" s="19">
        <v>2.45233854593272E-2</v>
      </c>
      <c r="L977" s="20">
        <v>63738</v>
      </c>
      <c r="M977" t="s">
        <v>538</v>
      </c>
    </row>
    <row r="978" spans="1:13">
      <c r="A978" t="s">
        <v>559</v>
      </c>
      <c r="B978" t="s">
        <v>564</v>
      </c>
      <c r="C978" t="s">
        <v>248</v>
      </c>
      <c r="D978" t="s">
        <v>348</v>
      </c>
      <c r="E978" t="s">
        <v>640</v>
      </c>
      <c r="F978" t="s">
        <v>1380</v>
      </c>
      <c r="G978" s="19">
        <v>-2.6669524610042572E-2</v>
      </c>
      <c r="H978" s="19">
        <v>3.5105845890939236E-3</v>
      </c>
      <c r="I978" s="19">
        <v>-3.3550269901752472E-2</v>
      </c>
      <c r="J978" s="19">
        <v>-1.9788779318332672E-2</v>
      </c>
      <c r="K978" s="19">
        <v>3.0735433768300002E-14</v>
      </c>
      <c r="L978" s="20">
        <v>65341</v>
      </c>
      <c r="M978" t="s">
        <v>538</v>
      </c>
    </row>
    <row r="979" spans="1:13">
      <c r="A979" t="s">
        <v>559</v>
      </c>
      <c r="B979" t="s">
        <v>564</v>
      </c>
      <c r="C979" t="s">
        <v>248</v>
      </c>
      <c r="D979" t="s">
        <v>348</v>
      </c>
      <c r="E979" t="s">
        <v>640</v>
      </c>
      <c r="F979" t="s">
        <v>1381</v>
      </c>
      <c r="G979" s="19">
        <v>-2.3430213332176208E-3</v>
      </c>
      <c r="H979" s="19">
        <v>3.6214902065694332E-3</v>
      </c>
      <c r="I979" s="19">
        <v>-9.4411419704556465E-3</v>
      </c>
      <c r="J979" s="19">
        <v>4.7550993040204048E-3</v>
      </c>
      <c r="K979" s="19">
        <v>0.51764910062572622</v>
      </c>
      <c r="L979" s="20">
        <v>63300</v>
      </c>
      <c r="M979" t="s">
        <v>538</v>
      </c>
    </row>
    <row r="980" spans="1:13">
      <c r="A980" t="s">
        <v>512</v>
      </c>
      <c r="B980" t="s">
        <v>375</v>
      </c>
      <c r="C980" t="s">
        <v>104</v>
      </c>
      <c r="D980" t="s">
        <v>348</v>
      </c>
      <c r="E980" t="s">
        <v>638</v>
      </c>
      <c r="F980" t="s">
        <v>1379</v>
      </c>
      <c r="G980" s="19">
        <v>-1.0058701038360596E-2</v>
      </c>
      <c r="H980" s="19">
        <v>3.2178051769733429E-3</v>
      </c>
      <c r="I980" s="19">
        <v>-1.6365598887205124E-2</v>
      </c>
      <c r="J980" s="19">
        <v>-3.7518029566854239E-3</v>
      </c>
      <c r="K980" s="19">
        <v>1.7731082182536001E-3</v>
      </c>
      <c r="L980" s="20">
        <v>63698</v>
      </c>
      <c r="M980" t="s">
        <v>536</v>
      </c>
    </row>
    <row r="981" spans="1:13">
      <c r="A981" t="s">
        <v>512</v>
      </c>
      <c r="B981" t="s">
        <v>375</v>
      </c>
      <c r="C981" t="s">
        <v>104</v>
      </c>
      <c r="D981" t="s">
        <v>348</v>
      </c>
      <c r="E981" t="s">
        <v>640</v>
      </c>
      <c r="F981" t="s">
        <v>1380</v>
      </c>
      <c r="G981" s="19">
        <v>7.9698562622070313E-3</v>
      </c>
      <c r="H981" s="19">
        <v>3.1367090996354818E-3</v>
      </c>
      <c r="I981" s="19">
        <v>1.821906422264874E-3</v>
      </c>
      <c r="J981" s="19">
        <v>1.411780621856451E-2</v>
      </c>
      <c r="K981" s="19">
        <v>1.1061137777430599E-2</v>
      </c>
      <c r="L981" s="20">
        <v>65300</v>
      </c>
      <c r="M981" t="s">
        <v>536</v>
      </c>
    </row>
    <row r="982" spans="1:13">
      <c r="A982" t="s">
        <v>512</v>
      </c>
      <c r="B982" t="s">
        <v>375</v>
      </c>
      <c r="C982" t="s">
        <v>104</v>
      </c>
      <c r="D982" t="s">
        <v>348</v>
      </c>
      <c r="E982" t="s">
        <v>640</v>
      </c>
      <c r="F982" t="s">
        <v>1381</v>
      </c>
      <c r="G982" s="19">
        <v>-8.7034786120057106E-3</v>
      </c>
      <c r="H982" s="19">
        <v>3.2346348743885756E-3</v>
      </c>
      <c r="I982" s="19">
        <v>-1.5043362975120544E-2</v>
      </c>
      <c r="J982" s="19">
        <v>-2.3635942488908768E-3</v>
      </c>
      <c r="K982" s="19">
        <v>7.1317885751317998E-3</v>
      </c>
      <c r="L982" s="20">
        <v>63260</v>
      </c>
      <c r="M982" t="s">
        <v>536</v>
      </c>
    </row>
    <row r="983" spans="1:13">
      <c r="A983" t="s">
        <v>512</v>
      </c>
      <c r="B983" t="s">
        <v>546</v>
      </c>
      <c r="C983" t="s">
        <v>111</v>
      </c>
      <c r="D983" t="s">
        <v>348</v>
      </c>
      <c r="E983" t="s">
        <v>638</v>
      </c>
      <c r="F983" t="s">
        <v>1379</v>
      </c>
      <c r="G983" s="19">
        <v>-4.8859911039471626E-3</v>
      </c>
      <c r="H983" s="19">
        <v>3.0941537115722895E-3</v>
      </c>
      <c r="I983" s="19">
        <v>-1.0950532741844654E-2</v>
      </c>
      <c r="J983" s="19">
        <v>1.1785501847043633E-3</v>
      </c>
      <c r="K983" s="19">
        <v>0.1143171269721204</v>
      </c>
      <c r="L983" s="20">
        <v>63698</v>
      </c>
      <c r="M983" t="s">
        <v>538</v>
      </c>
    </row>
    <row r="984" spans="1:13">
      <c r="A984" t="s">
        <v>512</v>
      </c>
      <c r="B984" t="s">
        <v>546</v>
      </c>
      <c r="C984" t="s">
        <v>111</v>
      </c>
      <c r="D984" t="s">
        <v>348</v>
      </c>
      <c r="E984" t="s">
        <v>640</v>
      </c>
      <c r="F984" t="s">
        <v>1380</v>
      </c>
      <c r="G984" s="19">
        <v>-4.1966702789068222E-2</v>
      </c>
      <c r="H984" s="19">
        <v>3.0727204866707325E-3</v>
      </c>
      <c r="I984" s="19">
        <v>-4.7989234328269958E-2</v>
      </c>
      <c r="J984" s="19">
        <v>-3.5944171249866486E-2</v>
      </c>
      <c r="K984" s="19">
        <v>2.0737778274300001E-42</v>
      </c>
      <c r="L984" s="20">
        <v>65300</v>
      </c>
      <c r="M984" t="s">
        <v>538</v>
      </c>
    </row>
    <row r="985" spans="1:13">
      <c r="A985" t="s">
        <v>512</v>
      </c>
      <c r="B985" t="s">
        <v>546</v>
      </c>
      <c r="C985" t="s">
        <v>111</v>
      </c>
      <c r="D985" t="s">
        <v>348</v>
      </c>
      <c r="E985" t="s">
        <v>640</v>
      </c>
      <c r="F985" t="s">
        <v>1381</v>
      </c>
      <c r="G985" s="19">
        <v>1.5290613519027829E-3</v>
      </c>
      <c r="H985" s="19">
        <v>2.9364482033997774E-3</v>
      </c>
      <c r="I985" s="19">
        <v>-4.2263772338628769E-3</v>
      </c>
      <c r="J985" s="19">
        <v>7.2844997048377991E-3</v>
      </c>
      <c r="K985" s="19">
        <v>0.60256509011101744</v>
      </c>
      <c r="L985" s="20">
        <v>63260</v>
      </c>
      <c r="M985" t="s">
        <v>538</v>
      </c>
    </row>
    <row r="986" spans="1:13">
      <c r="A986" t="s">
        <v>510</v>
      </c>
      <c r="B986" t="s">
        <v>126</v>
      </c>
      <c r="C986" t="s">
        <v>126</v>
      </c>
      <c r="D986" t="s">
        <v>348</v>
      </c>
      <c r="E986" t="s">
        <v>638</v>
      </c>
      <c r="F986" t="s">
        <v>1379</v>
      </c>
      <c r="G986" s="19">
        <v>-9.160907007753849E-3</v>
      </c>
      <c r="H986" s="19">
        <v>3.4141961950808764E-3</v>
      </c>
      <c r="I986" s="19">
        <v>-1.5852730721235275E-2</v>
      </c>
      <c r="J986" s="19">
        <v>-2.4690823629498482E-3</v>
      </c>
      <c r="K986" s="19">
        <v>7.2944327863366997E-3</v>
      </c>
      <c r="L986" s="20">
        <v>63578</v>
      </c>
      <c r="M986" t="s">
        <v>536</v>
      </c>
    </row>
    <row r="987" spans="1:13">
      <c r="A987" t="s">
        <v>510</v>
      </c>
      <c r="B987" t="s">
        <v>126</v>
      </c>
      <c r="C987" t="s">
        <v>126</v>
      </c>
      <c r="D987" t="s">
        <v>348</v>
      </c>
      <c r="E987" t="s">
        <v>640</v>
      </c>
      <c r="F987" t="s">
        <v>1380</v>
      </c>
      <c r="G987" s="19">
        <v>-6.0034715570509434E-3</v>
      </c>
      <c r="H987" s="19">
        <v>3.2885591499507427E-3</v>
      </c>
      <c r="I987" s="19">
        <v>-1.2449047528207302E-2</v>
      </c>
      <c r="J987" s="19">
        <v>4.4210438500158489E-4</v>
      </c>
      <c r="K987" s="19">
        <v>6.7920698551544006E-2</v>
      </c>
      <c r="L987" s="20">
        <v>65179</v>
      </c>
      <c r="M987" t="s">
        <v>536</v>
      </c>
    </row>
    <row r="988" spans="1:13">
      <c r="A988" t="s">
        <v>510</v>
      </c>
      <c r="B988" t="s">
        <v>126</v>
      </c>
      <c r="C988" t="s">
        <v>126</v>
      </c>
      <c r="D988" t="s">
        <v>348</v>
      </c>
      <c r="E988" t="s">
        <v>640</v>
      </c>
      <c r="F988" t="s">
        <v>1381</v>
      </c>
      <c r="G988" s="19">
        <v>-1.2472696602344513E-2</v>
      </c>
      <c r="H988" s="19">
        <v>3.4223261754959822E-3</v>
      </c>
      <c r="I988" s="19">
        <v>-1.9180456176400185E-2</v>
      </c>
      <c r="J988" s="19">
        <v>-5.7649374939501286E-3</v>
      </c>
      <c r="K988" s="19">
        <v>2.6811810394700001E-4</v>
      </c>
      <c r="L988" s="20">
        <v>63142</v>
      </c>
      <c r="M988" t="s">
        <v>536</v>
      </c>
    </row>
    <row r="989" spans="1:13">
      <c r="A989" t="s">
        <v>511</v>
      </c>
      <c r="B989" t="s">
        <v>376</v>
      </c>
      <c r="C989" t="s">
        <v>60</v>
      </c>
      <c r="D989" t="s">
        <v>348</v>
      </c>
      <c r="E989" t="s">
        <v>638</v>
      </c>
      <c r="F989" t="s">
        <v>1379</v>
      </c>
      <c r="G989" s="19">
        <v>-8.4152575582265854E-3</v>
      </c>
      <c r="H989" s="19">
        <v>3.2486678101122379E-3</v>
      </c>
      <c r="I989" s="19">
        <v>-1.4782646670937538E-2</v>
      </c>
      <c r="J989" s="19">
        <v>-2.0478686783462763E-3</v>
      </c>
      <c r="K989" s="19">
        <v>9.5894120015746001E-3</v>
      </c>
      <c r="L989" s="20">
        <v>63747</v>
      </c>
      <c r="M989" t="s">
        <v>536</v>
      </c>
    </row>
    <row r="990" spans="1:13">
      <c r="A990" t="s">
        <v>511</v>
      </c>
      <c r="B990" t="s">
        <v>376</v>
      </c>
      <c r="C990" t="s">
        <v>60</v>
      </c>
      <c r="D990" t="s">
        <v>348</v>
      </c>
      <c r="E990" t="s">
        <v>640</v>
      </c>
      <c r="F990" t="s">
        <v>1380</v>
      </c>
      <c r="G990" s="19">
        <v>1.3572291471064091E-2</v>
      </c>
      <c r="H990" s="19">
        <v>3.1756437383592129E-3</v>
      </c>
      <c r="I990" s="19">
        <v>7.3480298742651939E-3</v>
      </c>
      <c r="J990" s="19">
        <v>1.9796553999185562E-2</v>
      </c>
      <c r="K990" s="19">
        <v>1.92379982278E-5</v>
      </c>
      <c r="L990" s="20">
        <v>65350</v>
      </c>
      <c r="M990" t="s">
        <v>536</v>
      </c>
    </row>
    <row r="991" spans="1:13">
      <c r="A991" t="s">
        <v>511</v>
      </c>
      <c r="B991" t="s">
        <v>376</v>
      </c>
      <c r="C991" t="s">
        <v>60</v>
      </c>
      <c r="D991" t="s">
        <v>348</v>
      </c>
      <c r="E991" t="s">
        <v>640</v>
      </c>
      <c r="F991" t="s">
        <v>1381</v>
      </c>
      <c r="G991" s="19">
        <v>-7.322206161916256E-3</v>
      </c>
      <c r="H991" s="19">
        <v>3.2610015477985144E-3</v>
      </c>
      <c r="I991" s="19">
        <v>-1.3713769614696503E-2</v>
      </c>
      <c r="J991" s="19">
        <v>-9.3064311658963561E-4</v>
      </c>
      <c r="K991" s="19">
        <v>2.47468271764716E-2</v>
      </c>
      <c r="L991" s="20">
        <v>63309</v>
      </c>
      <c r="M991" t="s">
        <v>536</v>
      </c>
    </row>
    <row r="992" spans="1:13">
      <c r="A992" t="s">
        <v>514</v>
      </c>
      <c r="B992" t="s">
        <v>377</v>
      </c>
      <c r="C992" t="s">
        <v>72</v>
      </c>
      <c r="D992" t="s">
        <v>348</v>
      </c>
      <c r="E992" t="s">
        <v>638</v>
      </c>
      <c r="F992" t="s">
        <v>1379</v>
      </c>
      <c r="G992" s="19">
        <v>-6.6994791850447655E-3</v>
      </c>
      <c r="H992" s="19">
        <v>3.2562657725065947E-3</v>
      </c>
      <c r="I992" s="19">
        <v>-1.308176014572382E-2</v>
      </c>
      <c r="J992" s="19">
        <v>-3.1719828257337213E-4</v>
      </c>
      <c r="K992" s="19">
        <v>3.9650700003390403E-2</v>
      </c>
      <c r="L992" s="20">
        <v>63747</v>
      </c>
      <c r="M992" t="s">
        <v>536</v>
      </c>
    </row>
    <row r="993" spans="1:13">
      <c r="A993" t="s">
        <v>514</v>
      </c>
      <c r="B993" t="s">
        <v>377</v>
      </c>
      <c r="C993" t="s">
        <v>72</v>
      </c>
      <c r="D993" t="s">
        <v>348</v>
      </c>
      <c r="E993" t="s">
        <v>640</v>
      </c>
      <c r="F993" t="s">
        <v>1380</v>
      </c>
      <c r="G993" s="19">
        <v>1.7703624442219734E-2</v>
      </c>
      <c r="H993" s="19">
        <v>3.1885989010334015E-3</v>
      </c>
      <c r="I993" s="19">
        <v>1.1453970335423946E-2</v>
      </c>
      <c r="J993" s="19">
        <v>2.3953277617692947E-2</v>
      </c>
      <c r="K993" s="19">
        <v>2.8324731764699999E-8</v>
      </c>
      <c r="L993" s="20">
        <v>65350</v>
      </c>
      <c r="M993" t="s">
        <v>536</v>
      </c>
    </row>
    <row r="994" spans="1:13">
      <c r="A994" t="s">
        <v>514</v>
      </c>
      <c r="B994" t="s">
        <v>377</v>
      </c>
      <c r="C994" t="s">
        <v>72</v>
      </c>
      <c r="D994" t="s">
        <v>348</v>
      </c>
      <c r="E994" t="s">
        <v>640</v>
      </c>
      <c r="F994" t="s">
        <v>1381</v>
      </c>
      <c r="G994" s="19">
        <v>-6.5532890148460865E-3</v>
      </c>
      <c r="H994" s="19">
        <v>3.2666597981005907E-3</v>
      </c>
      <c r="I994" s="19">
        <v>-1.2955942191183567E-2</v>
      </c>
      <c r="J994" s="19">
        <v>-1.506358094047755E-4</v>
      </c>
      <c r="K994" s="19">
        <v>4.4848428551877199E-2</v>
      </c>
      <c r="L994" s="20">
        <v>63309</v>
      </c>
      <c r="M994" t="s">
        <v>536</v>
      </c>
    </row>
    <row r="995" spans="1:13">
      <c r="A995" t="s">
        <v>515</v>
      </c>
      <c r="B995" t="s">
        <v>378</v>
      </c>
      <c r="C995" t="s">
        <v>76</v>
      </c>
      <c r="D995" t="s">
        <v>348</v>
      </c>
      <c r="E995" t="s">
        <v>638</v>
      </c>
      <c r="F995" t="s">
        <v>1379</v>
      </c>
      <c r="G995" s="19">
        <v>-1.2597979977726936E-2</v>
      </c>
      <c r="H995" s="19">
        <v>3.2308092340826988E-3</v>
      </c>
      <c r="I995" s="19">
        <v>-1.8930366262793541E-2</v>
      </c>
      <c r="J995" s="19">
        <v>-6.2655936926603317E-3</v>
      </c>
      <c r="K995" s="19">
        <v>9.6559393193399994E-5</v>
      </c>
      <c r="L995" s="20">
        <v>63747</v>
      </c>
      <c r="M995" t="s">
        <v>536</v>
      </c>
    </row>
    <row r="996" spans="1:13">
      <c r="A996" t="s">
        <v>515</v>
      </c>
      <c r="B996" t="s">
        <v>378</v>
      </c>
      <c r="C996" t="s">
        <v>76</v>
      </c>
      <c r="D996" t="s">
        <v>348</v>
      </c>
      <c r="E996" t="s">
        <v>640</v>
      </c>
      <c r="F996" t="s">
        <v>1380</v>
      </c>
      <c r="G996" s="19">
        <v>2.3407668340951204E-3</v>
      </c>
      <c r="H996" s="19">
        <v>3.1444455962628126E-3</v>
      </c>
      <c r="I996" s="19">
        <v>-3.8223464507609606E-3</v>
      </c>
      <c r="J996" s="19">
        <v>8.5038803517818451E-3</v>
      </c>
      <c r="K996" s="19">
        <v>0.45662923281993589</v>
      </c>
      <c r="L996" s="20">
        <v>65350</v>
      </c>
      <c r="M996" t="s">
        <v>536</v>
      </c>
    </row>
    <row r="997" spans="1:13">
      <c r="A997" t="s">
        <v>515</v>
      </c>
      <c r="B997" t="s">
        <v>378</v>
      </c>
      <c r="C997" t="s">
        <v>76</v>
      </c>
      <c r="D997" t="s">
        <v>348</v>
      </c>
      <c r="E997" t="s">
        <v>640</v>
      </c>
      <c r="F997" t="s">
        <v>1381</v>
      </c>
      <c r="G997" s="19">
        <v>-9.0529872104525566E-3</v>
      </c>
      <c r="H997" s="19">
        <v>3.239459590986371E-3</v>
      </c>
      <c r="I997" s="19">
        <v>-1.5402328222990036E-2</v>
      </c>
      <c r="J997" s="19">
        <v>-2.7036464307457209E-3</v>
      </c>
      <c r="K997" s="19">
        <v>5.1979925314285004E-3</v>
      </c>
      <c r="L997" s="20">
        <v>63309</v>
      </c>
      <c r="M997" t="s">
        <v>536</v>
      </c>
    </row>
    <row r="998" spans="1:13">
      <c r="A998" t="s">
        <v>516</v>
      </c>
      <c r="B998" t="s">
        <v>379</v>
      </c>
      <c r="C998" t="s">
        <v>80</v>
      </c>
      <c r="D998" t="s">
        <v>348</v>
      </c>
      <c r="E998" t="s">
        <v>638</v>
      </c>
      <c r="F998" t="s">
        <v>1379</v>
      </c>
      <c r="G998" s="19">
        <v>-7.6142679899930954E-3</v>
      </c>
      <c r="H998" s="19">
        <v>3.2558443490415812E-3</v>
      </c>
      <c r="I998" s="19">
        <v>-1.3995722867548466E-2</v>
      </c>
      <c r="J998" s="19">
        <v>-1.2328131124377251E-3</v>
      </c>
      <c r="K998" s="19">
        <v>1.9356828203618601E-2</v>
      </c>
      <c r="L998" s="20">
        <v>63747</v>
      </c>
      <c r="M998" t="s">
        <v>536</v>
      </c>
    </row>
    <row r="999" spans="1:13">
      <c r="A999" t="s">
        <v>516</v>
      </c>
      <c r="B999" t="s">
        <v>379</v>
      </c>
      <c r="C999" t="s">
        <v>80</v>
      </c>
      <c r="D999" t="s">
        <v>348</v>
      </c>
      <c r="E999" t="s">
        <v>640</v>
      </c>
      <c r="F999" t="s">
        <v>1380</v>
      </c>
      <c r="G999" s="19">
        <v>1.6290999948978424E-2</v>
      </c>
      <c r="H999" s="19">
        <v>3.1871234532445669E-3</v>
      </c>
      <c r="I999" s="19">
        <v>1.0044237598776817E-2</v>
      </c>
      <c r="J999" s="19">
        <v>2.2537762299180031E-2</v>
      </c>
      <c r="K999" s="19">
        <v>3.2049997576800002E-7</v>
      </c>
      <c r="L999" s="20">
        <v>65350</v>
      </c>
      <c r="M999" t="s">
        <v>536</v>
      </c>
    </row>
    <row r="1000" spans="1:13">
      <c r="A1000" t="s">
        <v>516</v>
      </c>
      <c r="B1000" t="s">
        <v>379</v>
      </c>
      <c r="C1000" t="s">
        <v>80</v>
      </c>
      <c r="D1000" t="s">
        <v>348</v>
      </c>
      <c r="E1000" t="s">
        <v>640</v>
      </c>
      <c r="F1000" t="s">
        <v>1381</v>
      </c>
      <c r="G1000" s="19">
        <v>-7.2839641943573952E-3</v>
      </c>
      <c r="H1000" s="19">
        <v>3.2666372135281563E-3</v>
      </c>
      <c r="I1000" s="19">
        <v>-1.3686573132872581E-2</v>
      </c>
      <c r="J1000" s="19">
        <v>-8.8135525584220886E-4</v>
      </c>
      <c r="K1000" s="19">
        <v>2.5763874560500999E-2</v>
      </c>
      <c r="L1000" s="20">
        <v>63309</v>
      </c>
      <c r="M1000" t="s">
        <v>536</v>
      </c>
    </row>
    <row r="1001" spans="1:13">
      <c r="A1001" t="s">
        <v>517</v>
      </c>
      <c r="B1001" t="s">
        <v>380</v>
      </c>
      <c r="C1001" t="s">
        <v>84</v>
      </c>
      <c r="D1001" t="s">
        <v>348</v>
      </c>
      <c r="E1001" t="s">
        <v>638</v>
      </c>
      <c r="F1001" t="s">
        <v>1379</v>
      </c>
      <c r="G1001" s="19">
        <v>-3.3798717777244747E-4</v>
      </c>
      <c r="H1001" s="19">
        <v>3.2926567364484072E-3</v>
      </c>
      <c r="I1001" s="19">
        <v>-6.7915944382548332E-3</v>
      </c>
      <c r="J1001" s="19">
        <v>6.1156200245022774E-3</v>
      </c>
      <c r="K1001" s="19">
        <v>0.91824204972581058</v>
      </c>
      <c r="L1001" s="20">
        <v>63747</v>
      </c>
      <c r="M1001" t="s">
        <v>536</v>
      </c>
    </row>
    <row r="1002" spans="1:13">
      <c r="A1002" t="s">
        <v>517</v>
      </c>
      <c r="B1002" t="s">
        <v>380</v>
      </c>
      <c r="C1002" t="s">
        <v>84</v>
      </c>
      <c r="D1002" t="s">
        <v>348</v>
      </c>
      <c r="E1002" t="s">
        <v>640</v>
      </c>
      <c r="F1002" t="s">
        <v>1380</v>
      </c>
      <c r="G1002" s="19">
        <v>2.3890731856226921E-2</v>
      </c>
      <c r="H1002" s="19">
        <v>3.2213840167969465E-3</v>
      </c>
      <c r="I1002" s="19">
        <v>1.7576819285750389E-2</v>
      </c>
      <c r="J1002" s="19">
        <v>3.0204644426703453E-2</v>
      </c>
      <c r="K1002" s="19">
        <v>1.2189472332999999E-13</v>
      </c>
      <c r="L1002" s="20">
        <v>65350</v>
      </c>
      <c r="M1002" t="s">
        <v>536</v>
      </c>
    </row>
    <row r="1003" spans="1:13">
      <c r="A1003" t="s">
        <v>517</v>
      </c>
      <c r="B1003" t="s">
        <v>380</v>
      </c>
      <c r="C1003" t="s">
        <v>84</v>
      </c>
      <c r="D1003" t="s">
        <v>348</v>
      </c>
      <c r="E1003" t="s">
        <v>640</v>
      </c>
      <c r="F1003" t="s">
        <v>1381</v>
      </c>
      <c r="G1003" s="19">
        <v>-3.0332715250551701E-3</v>
      </c>
      <c r="H1003" s="19">
        <v>3.2980144023895264E-3</v>
      </c>
      <c r="I1003" s="19">
        <v>-9.4973798841238022E-3</v>
      </c>
      <c r="J1003" s="19">
        <v>3.4308366011828184E-3</v>
      </c>
      <c r="K1003" s="19">
        <v>0.35771915914632091</v>
      </c>
      <c r="L1003" s="20">
        <v>63309</v>
      </c>
      <c r="M1003" t="s">
        <v>536</v>
      </c>
    </row>
    <row r="1004" spans="1:13">
      <c r="A1004" t="s">
        <v>518</v>
      </c>
      <c r="B1004" t="s">
        <v>381</v>
      </c>
      <c r="C1004" t="s">
        <v>68</v>
      </c>
      <c r="D1004" t="s">
        <v>348</v>
      </c>
      <c r="E1004" t="s">
        <v>638</v>
      </c>
      <c r="F1004" t="s">
        <v>1379</v>
      </c>
      <c r="G1004" s="19">
        <v>-6.2406342476606369E-3</v>
      </c>
      <c r="H1004" s="19">
        <v>3.2779036555439234E-3</v>
      </c>
      <c r="I1004" s="19">
        <v>-1.2665325775742531E-2</v>
      </c>
      <c r="J1004" s="19">
        <v>1.8405691662337631E-4</v>
      </c>
      <c r="K1004" s="19">
        <v>5.6934325706667101E-2</v>
      </c>
      <c r="L1004" s="20">
        <v>63747</v>
      </c>
      <c r="M1004" t="s">
        <v>536</v>
      </c>
    </row>
    <row r="1005" spans="1:13">
      <c r="A1005" t="s">
        <v>518</v>
      </c>
      <c r="B1005" t="s">
        <v>381</v>
      </c>
      <c r="C1005" t="s">
        <v>68</v>
      </c>
      <c r="D1005" t="s">
        <v>348</v>
      </c>
      <c r="E1005" t="s">
        <v>640</v>
      </c>
      <c r="F1005" t="s">
        <v>1380</v>
      </c>
      <c r="G1005" s="19">
        <v>1.596965454518795E-2</v>
      </c>
      <c r="H1005" s="19">
        <v>3.2001866493374109E-3</v>
      </c>
      <c r="I1005" s="19">
        <v>9.6972882747650146E-3</v>
      </c>
      <c r="J1005" s="19">
        <v>2.2242020815610886E-2</v>
      </c>
      <c r="K1005" s="19">
        <v>6.0463253360200004E-7</v>
      </c>
      <c r="L1005" s="20">
        <v>65350</v>
      </c>
      <c r="M1005" t="s">
        <v>536</v>
      </c>
    </row>
    <row r="1006" spans="1:13">
      <c r="A1006" t="s">
        <v>518</v>
      </c>
      <c r="B1006" t="s">
        <v>381</v>
      </c>
      <c r="C1006" t="s">
        <v>68</v>
      </c>
      <c r="D1006" t="s">
        <v>348</v>
      </c>
      <c r="E1006" t="s">
        <v>640</v>
      </c>
      <c r="F1006" t="s">
        <v>1381</v>
      </c>
      <c r="G1006" s="19">
        <v>-6.4925863407552242E-3</v>
      </c>
      <c r="H1006" s="19">
        <v>3.2886308617889881E-3</v>
      </c>
      <c r="I1006" s="19">
        <v>-1.293830294162035E-2</v>
      </c>
      <c r="J1006" s="19">
        <v>-4.6869852667441592E-5</v>
      </c>
      <c r="K1006" s="19">
        <v>4.8357421172958902E-2</v>
      </c>
      <c r="L1006" s="20">
        <v>63309</v>
      </c>
      <c r="M1006" t="s">
        <v>536</v>
      </c>
    </row>
    <row r="1007" spans="1:13">
      <c r="A1007" t="s">
        <v>520</v>
      </c>
      <c r="B1007" t="s">
        <v>383</v>
      </c>
      <c r="C1007" t="s">
        <v>87</v>
      </c>
      <c r="D1007" t="s">
        <v>348</v>
      </c>
      <c r="E1007" t="s">
        <v>638</v>
      </c>
      <c r="F1007" t="s">
        <v>1379</v>
      </c>
      <c r="G1007" s="19">
        <v>-2.7514204382896423E-2</v>
      </c>
      <c r="H1007" s="19">
        <v>3.2152775675058365E-3</v>
      </c>
      <c r="I1007" s="19">
        <v>-3.3816147595643997E-2</v>
      </c>
      <c r="J1007" s="19">
        <v>-2.1212261170148849E-2</v>
      </c>
      <c r="K1007" s="19">
        <v>1.18027618413E-17</v>
      </c>
      <c r="L1007" s="20">
        <v>63747</v>
      </c>
      <c r="M1007" t="s">
        <v>536</v>
      </c>
    </row>
    <row r="1008" spans="1:13">
      <c r="A1008" t="s">
        <v>520</v>
      </c>
      <c r="B1008" t="s">
        <v>383</v>
      </c>
      <c r="C1008" t="s">
        <v>87</v>
      </c>
      <c r="D1008" t="s">
        <v>348</v>
      </c>
      <c r="E1008" t="s">
        <v>640</v>
      </c>
      <c r="F1008" t="s">
        <v>1380</v>
      </c>
      <c r="G1008" s="19">
        <v>-4.4068813323974609E-2</v>
      </c>
      <c r="H1008" s="19">
        <v>3.1120365019887686E-3</v>
      </c>
      <c r="I1008" s="19">
        <v>-5.0168406218290329E-2</v>
      </c>
      <c r="J1008" s="19">
        <v>-3.796922042965889E-2</v>
      </c>
      <c r="K1008" s="19">
        <v>1.87118137941E-45</v>
      </c>
      <c r="L1008" s="20">
        <v>65350</v>
      </c>
      <c r="M1008" t="s">
        <v>536</v>
      </c>
    </row>
    <row r="1009" spans="1:13">
      <c r="A1009" t="s">
        <v>520</v>
      </c>
      <c r="B1009" t="s">
        <v>383</v>
      </c>
      <c r="C1009" t="s">
        <v>87</v>
      </c>
      <c r="D1009" t="s">
        <v>348</v>
      </c>
      <c r="E1009" t="s">
        <v>640</v>
      </c>
      <c r="F1009" t="s">
        <v>1381</v>
      </c>
      <c r="G1009" s="19">
        <v>-2.0688729360699654E-2</v>
      </c>
      <c r="H1009" s="19">
        <v>3.1805068720132113E-3</v>
      </c>
      <c r="I1009" s="19">
        <v>-2.6922522112727165E-2</v>
      </c>
      <c r="J1009" s="19">
        <v>-1.4454935677349567E-2</v>
      </c>
      <c r="K1009" s="19">
        <v>7.83472064908E-11</v>
      </c>
      <c r="L1009" s="20">
        <v>63309</v>
      </c>
      <c r="M1009" t="s">
        <v>536</v>
      </c>
    </row>
    <row r="1010" spans="1:13">
      <c r="A1010" t="s">
        <v>519</v>
      </c>
      <c r="B1010" t="s">
        <v>382</v>
      </c>
      <c r="C1010" t="s">
        <v>64</v>
      </c>
      <c r="D1010" t="s">
        <v>348</v>
      </c>
      <c r="E1010" t="s">
        <v>638</v>
      </c>
      <c r="F1010" t="s">
        <v>1379</v>
      </c>
      <c r="G1010" s="19">
        <v>-2.1455741953104734E-3</v>
      </c>
      <c r="H1010" s="19">
        <v>3.1548417173326015E-3</v>
      </c>
      <c r="I1010" s="19">
        <v>-8.3290636539459229E-3</v>
      </c>
      <c r="J1010" s="19">
        <v>4.0379157289862633E-3</v>
      </c>
      <c r="K1010" s="19">
        <v>0.49645036617541838</v>
      </c>
      <c r="L1010" s="20">
        <v>63747</v>
      </c>
      <c r="M1010" t="s">
        <v>536</v>
      </c>
    </row>
    <row r="1011" spans="1:13">
      <c r="A1011" t="s">
        <v>519</v>
      </c>
      <c r="B1011" t="s">
        <v>382</v>
      </c>
      <c r="C1011" t="s">
        <v>64</v>
      </c>
      <c r="D1011" t="s">
        <v>348</v>
      </c>
      <c r="E1011" t="s">
        <v>640</v>
      </c>
      <c r="F1011" t="s">
        <v>1380</v>
      </c>
      <c r="G1011" s="19">
        <v>4.1039969772100449E-2</v>
      </c>
      <c r="H1011" s="19">
        <v>3.1676341313868761E-3</v>
      </c>
      <c r="I1011" s="19">
        <v>3.483140841126442E-2</v>
      </c>
      <c r="J1011" s="19">
        <v>4.7248531132936478E-2</v>
      </c>
      <c r="K1011" s="19">
        <v>2.4217884184300003E-38</v>
      </c>
      <c r="L1011" s="20">
        <v>65350</v>
      </c>
      <c r="M1011" t="s">
        <v>536</v>
      </c>
    </row>
    <row r="1012" spans="1:13">
      <c r="A1012" t="s">
        <v>519</v>
      </c>
      <c r="B1012" t="s">
        <v>382</v>
      </c>
      <c r="C1012" t="s">
        <v>64</v>
      </c>
      <c r="D1012" t="s">
        <v>348</v>
      </c>
      <c r="E1012" t="s">
        <v>640</v>
      </c>
      <c r="F1012" t="s">
        <v>1381</v>
      </c>
      <c r="G1012" s="19">
        <v>-7.9337796196341515E-3</v>
      </c>
      <c r="H1012" s="19">
        <v>3.0873529613018036E-3</v>
      </c>
      <c r="I1012" s="19">
        <v>-1.3984991237521172E-2</v>
      </c>
      <c r="J1012" s="19">
        <v>-1.8825677689164877E-3</v>
      </c>
      <c r="K1012" s="19">
        <v>1.0178945262811901E-2</v>
      </c>
      <c r="L1012" s="20">
        <v>63309</v>
      </c>
      <c r="M1012" t="s">
        <v>536</v>
      </c>
    </row>
    <row r="1013" spans="1:13">
      <c r="A1013" t="s">
        <v>506</v>
      </c>
      <c r="B1013" t="s">
        <v>405</v>
      </c>
      <c r="C1013" t="s">
        <v>121</v>
      </c>
      <c r="D1013" t="s">
        <v>348</v>
      </c>
      <c r="E1013" t="s">
        <v>638</v>
      </c>
      <c r="F1013" t="s">
        <v>1379</v>
      </c>
      <c r="G1013" s="19">
        <v>1.6496205702424049E-2</v>
      </c>
      <c r="H1013" s="19">
        <v>3.3624656498432159E-3</v>
      </c>
      <c r="I1013" s="19">
        <v>9.9057732149958611E-3</v>
      </c>
      <c r="J1013" s="19">
        <v>2.3086639121174812E-2</v>
      </c>
      <c r="K1013" s="19">
        <v>9.3188344312999997E-7</v>
      </c>
      <c r="L1013" s="20">
        <v>63744</v>
      </c>
      <c r="M1013" t="s">
        <v>536</v>
      </c>
    </row>
    <row r="1014" spans="1:13">
      <c r="A1014" t="s">
        <v>506</v>
      </c>
      <c r="B1014" t="s">
        <v>405</v>
      </c>
      <c r="C1014" t="s">
        <v>121</v>
      </c>
      <c r="D1014" t="s">
        <v>348</v>
      </c>
      <c r="E1014" t="s">
        <v>640</v>
      </c>
      <c r="F1014" t="s">
        <v>1380</v>
      </c>
      <c r="G1014" s="19">
        <v>2.1836727857589722E-2</v>
      </c>
      <c r="H1014" s="19">
        <v>3.2392716966569424E-3</v>
      </c>
      <c r="I1014" s="19">
        <v>1.548775564879179E-2</v>
      </c>
      <c r="J1014" s="19">
        <v>2.8185700997710228E-2</v>
      </c>
      <c r="K1014" s="19">
        <v>1.5833363315200001E-11</v>
      </c>
      <c r="L1014" s="20">
        <v>65347</v>
      </c>
      <c r="M1014" t="s">
        <v>536</v>
      </c>
    </row>
    <row r="1015" spans="1:13">
      <c r="A1015" t="s">
        <v>506</v>
      </c>
      <c r="B1015" t="s">
        <v>405</v>
      </c>
      <c r="C1015" t="s">
        <v>121</v>
      </c>
      <c r="D1015" t="s">
        <v>348</v>
      </c>
      <c r="E1015" t="s">
        <v>640</v>
      </c>
      <c r="F1015" t="s">
        <v>1381</v>
      </c>
      <c r="G1015" s="19">
        <v>8.2373125478625298E-3</v>
      </c>
      <c r="H1015" s="19">
        <v>3.304904792457819E-3</v>
      </c>
      <c r="I1015" s="19">
        <v>1.7596991965547204E-3</v>
      </c>
      <c r="J1015" s="19">
        <v>1.4714925549924374E-2</v>
      </c>
      <c r="K1015" s="19">
        <v>1.2689020742871499E-2</v>
      </c>
      <c r="L1015" s="20">
        <v>63306</v>
      </c>
      <c r="M1015" t="s">
        <v>536</v>
      </c>
    </row>
    <row r="1016" spans="1:13">
      <c r="A1016" t="s">
        <v>525</v>
      </c>
      <c r="B1016" t="s">
        <v>407</v>
      </c>
      <c r="C1016" t="s">
        <v>223</v>
      </c>
      <c r="D1016" t="s">
        <v>348</v>
      </c>
      <c r="E1016" t="s">
        <v>638</v>
      </c>
      <c r="F1016" t="s">
        <v>1379</v>
      </c>
      <c r="G1016" s="19">
        <v>-3.9699234068393707E-2</v>
      </c>
      <c r="H1016" s="19">
        <v>3.0937297269701958E-3</v>
      </c>
      <c r="I1016" s="19">
        <v>-4.5762944966554642E-2</v>
      </c>
      <c r="J1016" s="19">
        <v>-3.3635523170232773E-2</v>
      </c>
      <c r="K1016" s="19">
        <v>1.2058850759100001E-37</v>
      </c>
      <c r="L1016" s="20">
        <v>63747</v>
      </c>
      <c r="M1016" t="s">
        <v>536</v>
      </c>
    </row>
    <row r="1017" spans="1:13">
      <c r="A1017" t="s">
        <v>525</v>
      </c>
      <c r="B1017" t="s">
        <v>407</v>
      </c>
      <c r="C1017" t="s">
        <v>223</v>
      </c>
      <c r="D1017" t="s">
        <v>348</v>
      </c>
      <c r="E1017" t="s">
        <v>640</v>
      </c>
      <c r="F1017" t="s">
        <v>1380</v>
      </c>
      <c r="G1017" s="19">
        <v>-3.9417590945959091E-2</v>
      </c>
      <c r="H1017" s="19">
        <v>2.9946700669825077E-3</v>
      </c>
      <c r="I1017" s="19">
        <v>-4.5287143439054489E-2</v>
      </c>
      <c r="J1017" s="19">
        <v>-3.3548038452863693E-2</v>
      </c>
      <c r="K1017" s="19">
        <v>1.61789623215E-39</v>
      </c>
      <c r="L1017" s="20">
        <v>65350</v>
      </c>
      <c r="M1017" t="s">
        <v>536</v>
      </c>
    </row>
    <row r="1018" spans="1:13">
      <c r="A1018" t="s">
        <v>525</v>
      </c>
      <c r="B1018" t="s">
        <v>407</v>
      </c>
      <c r="C1018" t="s">
        <v>223</v>
      </c>
      <c r="D1018" t="s">
        <v>348</v>
      </c>
      <c r="E1018" t="s">
        <v>640</v>
      </c>
      <c r="F1018" t="s">
        <v>1381</v>
      </c>
      <c r="G1018" s="19">
        <v>-2.3764248937368393E-2</v>
      </c>
      <c r="H1018" s="19">
        <v>2.8826326597481966E-3</v>
      </c>
      <c r="I1018" s="19">
        <v>-2.9414208605885506E-2</v>
      </c>
      <c r="J1018" s="19">
        <v>-1.811428926885128E-2</v>
      </c>
      <c r="K1018" s="19">
        <v>1.6978745394900001E-16</v>
      </c>
      <c r="L1018" s="20">
        <v>63309</v>
      </c>
      <c r="M1018" t="s">
        <v>536</v>
      </c>
    </row>
    <row r="1019" spans="1:13">
      <c r="A1019" t="s">
        <v>566</v>
      </c>
      <c r="B1019" t="s">
        <v>568</v>
      </c>
      <c r="C1019" t="s">
        <v>295</v>
      </c>
      <c r="D1019" t="s">
        <v>348</v>
      </c>
      <c r="E1019" t="s">
        <v>638</v>
      </c>
      <c r="F1019" t="s">
        <v>1379</v>
      </c>
      <c r="G1019" s="19">
        <v>-3.3581417053937912E-2</v>
      </c>
      <c r="H1019" s="19">
        <v>3.2318779267370701E-3</v>
      </c>
      <c r="I1019" s="19">
        <v>-3.9915896952152252E-2</v>
      </c>
      <c r="J1019" s="19">
        <v>-2.7246937155723572E-2</v>
      </c>
      <c r="K1019" s="19">
        <v>2.8640676439299998E-25</v>
      </c>
      <c r="L1019" s="20">
        <v>63747</v>
      </c>
      <c r="M1019" t="s">
        <v>538</v>
      </c>
    </row>
    <row r="1020" spans="1:13">
      <c r="A1020" t="s">
        <v>566</v>
      </c>
      <c r="B1020" t="s">
        <v>568</v>
      </c>
      <c r="C1020" t="s">
        <v>295</v>
      </c>
      <c r="D1020" t="s">
        <v>348</v>
      </c>
      <c r="E1020" t="s">
        <v>640</v>
      </c>
      <c r="F1020" t="s">
        <v>1380</v>
      </c>
      <c r="G1020" s="19">
        <v>-5.814584344625473E-2</v>
      </c>
      <c r="H1020" s="19">
        <v>3.1537027098238468E-3</v>
      </c>
      <c r="I1020" s="19">
        <v>-6.4327098429203033E-2</v>
      </c>
      <c r="J1020" s="19">
        <v>-5.1964584738016129E-2</v>
      </c>
      <c r="K1020" s="19">
        <v>1.0268009907499999E-75</v>
      </c>
      <c r="L1020" s="20">
        <v>65350</v>
      </c>
      <c r="M1020" t="s">
        <v>538</v>
      </c>
    </row>
    <row r="1021" spans="1:13">
      <c r="A1021" t="s">
        <v>566</v>
      </c>
      <c r="B1021" t="s">
        <v>568</v>
      </c>
      <c r="C1021" t="s">
        <v>295</v>
      </c>
      <c r="D1021" t="s">
        <v>348</v>
      </c>
      <c r="E1021" t="s">
        <v>640</v>
      </c>
      <c r="F1021" t="s">
        <v>1381</v>
      </c>
      <c r="G1021" s="19">
        <v>-1.8619468435645103E-2</v>
      </c>
      <c r="H1021" s="19">
        <v>3.0278742779046297E-3</v>
      </c>
      <c r="I1021" s="19">
        <v>-2.4554101750254631E-2</v>
      </c>
      <c r="J1021" s="19">
        <v>-1.2684835121035576E-2</v>
      </c>
      <c r="K1021" s="19">
        <v>7.8263089504199996E-10</v>
      </c>
      <c r="L1021" s="20">
        <v>63309</v>
      </c>
      <c r="M1021" t="s">
        <v>538</v>
      </c>
    </row>
    <row r="1022" spans="1:13">
      <c r="A1022" t="s">
        <v>525</v>
      </c>
      <c r="B1022" t="s">
        <v>408</v>
      </c>
      <c r="C1022" t="s">
        <v>224</v>
      </c>
      <c r="D1022" t="s">
        <v>348</v>
      </c>
      <c r="E1022" t="s">
        <v>638</v>
      </c>
      <c r="F1022" t="s">
        <v>1379</v>
      </c>
      <c r="G1022" s="19">
        <v>-3.9569441229104996E-2</v>
      </c>
      <c r="H1022" s="19">
        <v>3.1078869942575693E-3</v>
      </c>
      <c r="I1022" s="19">
        <v>-4.5660898089408875E-2</v>
      </c>
      <c r="J1022" s="19">
        <v>-3.3477984368801117E-2</v>
      </c>
      <c r="K1022" s="19">
        <v>4.3606768862900001E-37</v>
      </c>
      <c r="L1022" s="20">
        <v>63747</v>
      </c>
      <c r="M1022" t="s">
        <v>536</v>
      </c>
    </row>
    <row r="1023" spans="1:13">
      <c r="A1023" t="s">
        <v>525</v>
      </c>
      <c r="B1023" t="s">
        <v>408</v>
      </c>
      <c r="C1023" t="s">
        <v>224</v>
      </c>
      <c r="D1023" t="s">
        <v>348</v>
      </c>
      <c r="E1023" t="s">
        <v>640</v>
      </c>
      <c r="F1023" t="s">
        <v>1380</v>
      </c>
      <c r="G1023" s="19">
        <v>-4.0343388915061951E-2</v>
      </c>
      <c r="H1023" s="19">
        <v>3.0066159088164568E-3</v>
      </c>
      <c r="I1023" s="19">
        <v>-4.6236354857683182E-2</v>
      </c>
      <c r="J1023" s="19">
        <v>-3.445042297244072E-2</v>
      </c>
      <c r="K1023" s="19">
        <v>5.3610897153799995E-41</v>
      </c>
      <c r="L1023" s="20">
        <v>65350</v>
      </c>
      <c r="M1023" t="s">
        <v>536</v>
      </c>
    </row>
    <row r="1024" spans="1:13">
      <c r="A1024" t="s">
        <v>525</v>
      </c>
      <c r="B1024" t="s">
        <v>408</v>
      </c>
      <c r="C1024" t="s">
        <v>224</v>
      </c>
      <c r="D1024" t="s">
        <v>348</v>
      </c>
      <c r="E1024" t="s">
        <v>640</v>
      </c>
      <c r="F1024" t="s">
        <v>1381</v>
      </c>
      <c r="G1024" s="19">
        <v>-2.3641576990485191E-2</v>
      </c>
      <c r="H1024" s="19">
        <v>2.8972071595489979E-3</v>
      </c>
      <c r="I1024" s="19">
        <v>-2.932010218501091E-2</v>
      </c>
      <c r="J1024" s="19">
        <v>-1.7963051795959473E-2</v>
      </c>
      <c r="K1024" s="19">
        <v>3.4075930807900001E-16</v>
      </c>
      <c r="L1024" s="20">
        <v>63309</v>
      </c>
      <c r="M1024" t="s">
        <v>536</v>
      </c>
    </row>
    <row r="1025" spans="1:13">
      <c r="A1025" t="s">
        <v>566</v>
      </c>
      <c r="B1025" t="s">
        <v>567</v>
      </c>
      <c r="C1025" t="s">
        <v>296</v>
      </c>
      <c r="D1025" t="s">
        <v>348</v>
      </c>
      <c r="E1025" t="s">
        <v>638</v>
      </c>
      <c r="F1025" t="s">
        <v>1379</v>
      </c>
      <c r="G1025" s="19">
        <v>-2.617073617875576E-2</v>
      </c>
      <c r="H1025" s="19">
        <v>3.2132745254784822E-3</v>
      </c>
      <c r="I1025" s="19">
        <v>-3.2468754798173904E-2</v>
      </c>
      <c r="J1025" s="19">
        <v>-1.9872717559337616E-2</v>
      </c>
      <c r="K1025" s="19">
        <v>3.8745608189E-16</v>
      </c>
      <c r="L1025" s="20">
        <v>63747</v>
      </c>
      <c r="M1025" t="s">
        <v>538</v>
      </c>
    </row>
    <row r="1026" spans="1:13">
      <c r="A1026" t="s">
        <v>566</v>
      </c>
      <c r="B1026" t="s">
        <v>567</v>
      </c>
      <c r="C1026" t="s">
        <v>296</v>
      </c>
      <c r="D1026" t="s">
        <v>348</v>
      </c>
      <c r="E1026" t="s">
        <v>640</v>
      </c>
      <c r="F1026" t="s">
        <v>1380</v>
      </c>
      <c r="G1026" s="19">
        <v>-5.4423652589321136E-2</v>
      </c>
      <c r="H1026" s="19">
        <v>3.1456570141017437E-3</v>
      </c>
      <c r="I1026" s="19">
        <v>-6.0589142143726349E-2</v>
      </c>
      <c r="J1026" s="19">
        <v>-4.8258163034915924E-2</v>
      </c>
      <c r="K1026" s="19">
        <v>6.4981744336399998E-67</v>
      </c>
      <c r="L1026" s="20">
        <v>65350</v>
      </c>
      <c r="M1026" t="s">
        <v>538</v>
      </c>
    </row>
    <row r="1027" spans="1:13">
      <c r="A1027" t="s">
        <v>566</v>
      </c>
      <c r="B1027" t="s">
        <v>567</v>
      </c>
      <c r="C1027" t="s">
        <v>296</v>
      </c>
      <c r="D1027" t="s">
        <v>348</v>
      </c>
      <c r="E1027" t="s">
        <v>640</v>
      </c>
      <c r="F1027" t="s">
        <v>1381</v>
      </c>
      <c r="G1027" s="19">
        <v>-1.3939765281975269E-2</v>
      </c>
      <c r="H1027" s="19">
        <v>3.0663823708891869E-3</v>
      </c>
      <c r="I1027" s="19">
        <v>-1.994987390935421E-2</v>
      </c>
      <c r="J1027" s="19">
        <v>-7.9296557232737541E-3</v>
      </c>
      <c r="K1027" s="19">
        <v>5.4776905599700004E-6</v>
      </c>
      <c r="L1027" s="20">
        <v>63309</v>
      </c>
      <c r="M1027" t="s">
        <v>538</v>
      </c>
    </row>
    <row r="1028" spans="1:13">
      <c r="A1028" t="s">
        <v>525</v>
      </c>
      <c r="B1028" t="s">
        <v>409</v>
      </c>
      <c r="C1028" t="s">
        <v>225</v>
      </c>
      <c r="D1028" t="s">
        <v>348</v>
      </c>
      <c r="E1028" t="s">
        <v>638</v>
      </c>
      <c r="F1028" t="s">
        <v>1379</v>
      </c>
      <c r="G1028" s="19">
        <v>-3.964880108833313E-2</v>
      </c>
      <c r="H1028" s="19">
        <v>3.0541957821696997E-3</v>
      </c>
      <c r="I1028" s="19">
        <v>-4.5635025948286057E-2</v>
      </c>
      <c r="J1028" s="19">
        <v>-3.3662576228380203E-2</v>
      </c>
      <c r="K1028" s="19">
        <v>1.7378754990000001E-38</v>
      </c>
      <c r="L1028" s="20">
        <v>63747</v>
      </c>
      <c r="M1028" t="s">
        <v>536</v>
      </c>
    </row>
    <row r="1029" spans="1:13">
      <c r="A1029" t="s">
        <v>525</v>
      </c>
      <c r="B1029" t="s">
        <v>409</v>
      </c>
      <c r="C1029" t="s">
        <v>225</v>
      </c>
      <c r="D1029" t="s">
        <v>348</v>
      </c>
      <c r="E1029" t="s">
        <v>640</v>
      </c>
      <c r="F1029" t="s">
        <v>1380</v>
      </c>
      <c r="G1029" s="19">
        <v>-3.5183265805244446E-2</v>
      </c>
      <c r="H1029" s="19">
        <v>2.9655797407031059E-3</v>
      </c>
      <c r="I1029" s="19">
        <v>-4.0995802730321884E-2</v>
      </c>
      <c r="J1029" s="19">
        <v>-2.9370728880167007E-2</v>
      </c>
      <c r="K1029" s="19">
        <v>1.9688446847399999E-32</v>
      </c>
      <c r="L1029" s="20">
        <v>65350</v>
      </c>
      <c r="M1029" t="s">
        <v>536</v>
      </c>
    </row>
    <row r="1030" spans="1:13">
      <c r="A1030" t="s">
        <v>525</v>
      </c>
      <c r="B1030" t="s">
        <v>409</v>
      </c>
      <c r="C1030" t="s">
        <v>225</v>
      </c>
      <c r="D1030" t="s">
        <v>348</v>
      </c>
      <c r="E1030" t="s">
        <v>640</v>
      </c>
      <c r="F1030" t="s">
        <v>1381</v>
      </c>
      <c r="G1030" s="19">
        <v>-2.3960163816809654E-2</v>
      </c>
      <c r="H1030" s="19">
        <v>2.8510077390819788E-3</v>
      </c>
      <c r="I1030" s="19">
        <v>-2.9548138380050659E-2</v>
      </c>
      <c r="J1030" s="19">
        <v>-1.8372189253568649E-2</v>
      </c>
      <c r="K1030" s="19">
        <v>4.3995993335600002E-17</v>
      </c>
      <c r="L1030" s="20">
        <v>63309</v>
      </c>
      <c r="M1030" t="s">
        <v>536</v>
      </c>
    </row>
    <row r="1031" spans="1:13">
      <c r="A1031" t="s">
        <v>566</v>
      </c>
      <c r="B1031" t="s">
        <v>569</v>
      </c>
      <c r="C1031" t="s">
        <v>297</v>
      </c>
      <c r="D1031" t="s">
        <v>348</v>
      </c>
      <c r="E1031" t="s">
        <v>638</v>
      </c>
      <c r="F1031" t="s">
        <v>1379</v>
      </c>
      <c r="G1031" s="19">
        <v>-4.1179999709129333E-2</v>
      </c>
      <c r="H1031" s="19">
        <v>3.0044987797737122E-3</v>
      </c>
      <c r="I1031" s="19">
        <v>-4.7068815678358078E-2</v>
      </c>
      <c r="J1031" s="19">
        <v>-3.5291183739900589E-2</v>
      </c>
      <c r="K1031" s="19">
        <v>1.0730815391099999E-42</v>
      </c>
      <c r="L1031" s="20">
        <v>63747</v>
      </c>
      <c r="M1031" t="s">
        <v>538</v>
      </c>
    </row>
    <row r="1032" spans="1:13">
      <c r="A1032" t="s">
        <v>566</v>
      </c>
      <c r="B1032" t="s">
        <v>569</v>
      </c>
      <c r="C1032" t="s">
        <v>297</v>
      </c>
      <c r="D1032" t="s">
        <v>348</v>
      </c>
      <c r="E1032" t="s">
        <v>640</v>
      </c>
      <c r="F1032" t="s">
        <v>1380</v>
      </c>
      <c r="G1032" s="19">
        <v>-4.411330446600914E-2</v>
      </c>
      <c r="H1032" s="19">
        <v>2.9363101348280907E-3</v>
      </c>
      <c r="I1032" s="19">
        <v>-4.9868471920490265E-2</v>
      </c>
      <c r="J1032" s="19">
        <v>-3.8358137011528015E-2</v>
      </c>
      <c r="K1032" s="19">
        <v>6.2791239418000002E-51</v>
      </c>
      <c r="L1032" s="20">
        <v>65350</v>
      </c>
      <c r="M1032" t="s">
        <v>538</v>
      </c>
    </row>
    <row r="1033" spans="1:13">
      <c r="A1033" t="s">
        <v>566</v>
      </c>
      <c r="B1033" t="s">
        <v>569</v>
      </c>
      <c r="C1033" t="s">
        <v>297</v>
      </c>
      <c r="D1033" t="s">
        <v>348</v>
      </c>
      <c r="E1033" t="s">
        <v>640</v>
      </c>
      <c r="F1033" t="s">
        <v>1381</v>
      </c>
      <c r="G1033" s="19">
        <v>-2.4161502718925476E-2</v>
      </c>
      <c r="H1033" s="19">
        <v>2.764430595561862E-3</v>
      </c>
      <c r="I1033" s="19">
        <v>-2.9579786583781242E-2</v>
      </c>
      <c r="J1033" s="19">
        <v>-1.874321885406971E-2</v>
      </c>
      <c r="K1033" s="19">
        <v>2.3839478677700001E-18</v>
      </c>
      <c r="L1033" s="20">
        <v>63309</v>
      </c>
      <c r="M1033" t="s">
        <v>538</v>
      </c>
    </row>
    <row r="1034" spans="1:13">
      <c r="A1034" t="s">
        <v>525</v>
      </c>
      <c r="B1034" t="s">
        <v>410</v>
      </c>
      <c r="C1034" t="s">
        <v>221</v>
      </c>
      <c r="D1034" t="s">
        <v>348</v>
      </c>
      <c r="E1034" t="s">
        <v>638</v>
      </c>
      <c r="F1034" t="s">
        <v>1379</v>
      </c>
      <c r="G1034" s="19">
        <v>-3.5674136132001877E-2</v>
      </c>
      <c r="H1034" s="19">
        <v>3.094763495028019E-3</v>
      </c>
      <c r="I1034" s="19">
        <v>-4.1739873588085175E-2</v>
      </c>
      <c r="J1034" s="19">
        <v>-2.9608400538563728E-2</v>
      </c>
      <c r="K1034" s="19">
        <v>1.03150726873E-30</v>
      </c>
      <c r="L1034" s="20">
        <v>63747</v>
      </c>
      <c r="M1034" t="s">
        <v>536</v>
      </c>
    </row>
    <row r="1035" spans="1:13">
      <c r="A1035" t="s">
        <v>525</v>
      </c>
      <c r="B1035" t="s">
        <v>410</v>
      </c>
      <c r="C1035" t="s">
        <v>221</v>
      </c>
      <c r="D1035" t="s">
        <v>348</v>
      </c>
      <c r="E1035" t="s">
        <v>640</v>
      </c>
      <c r="F1035" t="s">
        <v>1380</v>
      </c>
      <c r="G1035" s="19">
        <v>-2.8606228530406952E-2</v>
      </c>
      <c r="H1035" s="19">
        <v>2.9985548462718725E-3</v>
      </c>
      <c r="I1035" s="19">
        <v>-3.4483395516872406E-2</v>
      </c>
      <c r="J1035" s="19">
        <v>-2.2729061543941498E-2</v>
      </c>
      <c r="K1035" s="19">
        <v>1.4752146962300001E-21</v>
      </c>
      <c r="L1035" s="20">
        <v>65350</v>
      </c>
      <c r="M1035" t="s">
        <v>536</v>
      </c>
    </row>
    <row r="1036" spans="1:13">
      <c r="A1036" t="s">
        <v>525</v>
      </c>
      <c r="B1036" t="s">
        <v>410</v>
      </c>
      <c r="C1036" t="s">
        <v>221</v>
      </c>
      <c r="D1036" t="s">
        <v>348</v>
      </c>
      <c r="E1036" t="s">
        <v>640</v>
      </c>
      <c r="F1036" t="s">
        <v>1381</v>
      </c>
      <c r="G1036" s="19">
        <v>-2.1714836359024048E-2</v>
      </c>
      <c r="H1036" s="19">
        <v>2.9227535706013441E-3</v>
      </c>
      <c r="I1036" s="19">
        <v>-2.7443433180451393E-2</v>
      </c>
      <c r="J1036" s="19">
        <v>-1.5986239537596703E-2</v>
      </c>
      <c r="K1036" s="19">
        <v>1.10307174672E-13</v>
      </c>
      <c r="L1036" s="20">
        <v>63309</v>
      </c>
      <c r="M1036" t="s">
        <v>536</v>
      </c>
    </row>
    <row r="1037" spans="1:13">
      <c r="A1037" t="s">
        <v>525</v>
      </c>
      <c r="B1037" t="s">
        <v>411</v>
      </c>
      <c r="C1037" t="s">
        <v>220</v>
      </c>
      <c r="D1037" t="s">
        <v>348</v>
      </c>
      <c r="E1037" t="s">
        <v>638</v>
      </c>
      <c r="F1037" t="s">
        <v>1379</v>
      </c>
      <c r="G1037" s="19">
        <v>-3.7233628332614899E-2</v>
      </c>
      <c r="H1037" s="19">
        <v>3.0865620356053114E-3</v>
      </c>
      <c r="I1037" s="19">
        <v>-4.3283291161060333E-2</v>
      </c>
      <c r="J1037" s="19">
        <v>-3.1183967366814613E-2</v>
      </c>
      <c r="K1037" s="19">
        <v>1.7985884236499999E-33</v>
      </c>
      <c r="L1037" s="20">
        <v>63747</v>
      </c>
      <c r="M1037" t="s">
        <v>536</v>
      </c>
    </row>
    <row r="1038" spans="1:13">
      <c r="A1038" t="s">
        <v>525</v>
      </c>
      <c r="B1038" t="s">
        <v>411</v>
      </c>
      <c r="C1038" t="s">
        <v>220</v>
      </c>
      <c r="D1038" t="s">
        <v>348</v>
      </c>
      <c r="E1038" t="s">
        <v>640</v>
      </c>
      <c r="F1038" t="s">
        <v>1380</v>
      </c>
      <c r="G1038" s="19">
        <v>-3.1985882669687271E-2</v>
      </c>
      <c r="H1038" s="19">
        <v>2.9917957726866007E-3</v>
      </c>
      <c r="I1038" s="19">
        <v>-3.7849802523851395E-2</v>
      </c>
      <c r="J1038" s="19">
        <v>-2.6121962815523148E-2</v>
      </c>
      <c r="K1038" s="19">
        <v>1.1774623345E-26</v>
      </c>
      <c r="L1038" s="20">
        <v>65350</v>
      </c>
      <c r="M1038" t="s">
        <v>536</v>
      </c>
    </row>
    <row r="1039" spans="1:13">
      <c r="A1039" t="s">
        <v>525</v>
      </c>
      <c r="B1039" t="s">
        <v>411</v>
      </c>
      <c r="C1039" t="s">
        <v>220</v>
      </c>
      <c r="D1039" t="s">
        <v>348</v>
      </c>
      <c r="E1039" t="s">
        <v>640</v>
      </c>
      <c r="F1039" t="s">
        <v>1381</v>
      </c>
      <c r="G1039" s="19">
        <v>-2.2236965596675873E-2</v>
      </c>
      <c r="H1039" s="19">
        <v>2.896846504881978E-3</v>
      </c>
      <c r="I1039" s="19">
        <v>-2.7914784848690033E-2</v>
      </c>
      <c r="J1039" s="19">
        <v>-1.6559146344661713E-2</v>
      </c>
      <c r="K1039" s="19">
        <v>1.6612945686000001E-14</v>
      </c>
      <c r="L1039" s="20">
        <v>63309</v>
      </c>
      <c r="M1039" t="s">
        <v>536</v>
      </c>
    </row>
    <row r="1040" spans="1:13">
      <c r="A1040" t="s">
        <v>525</v>
      </c>
      <c r="B1040" t="s">
        <v>412</v>
      </c>
      <c r="C1040" t="s">
        <v>222</v>
      </c>
      <c r="D1040" t="s">
        <v>348</v>
      </c>
      <c r="E1040" t="s">
        <v>638</v>
      </c>
      <c r="F1040" t="s">
        <v>1379</v>
      </c>
      <c r="G1040" s="19">
        <v>-3.3284794539213181E-2</v>
      </c>
      <c r="H1040" s="19">
        <v>3.0981362797319889E-3</v>
      </c>
      <c r="I1040" s="19">
        <v>-3.935714066028595E-2</v>
      </c>
      <c r="J1040" s="19">
        <v>-2.7212446555495262E-2</v>
      </c>
      <c r="K1040" s="19">
        <v>6.7061500709399995E-27</v>
      </c>
      <c r="L1040" s="20">
        <v>63747</v>
      </c>
      <c r="M1040" t="s">
        <v>536</v>
      </c>
    </row>
    <row r="1041" spans="1:13">
      <c r="A1041" t="s">
        <v>525</v>
      </c>
      <c r="B1041" t="s">
        <v>412</v>
      </c>
      <c r="C1041" t="s">
        <v>222</v>
      </c>
      <c r="D1041" t="s">
        <v>348</v>
      </c>
      <c r="E1041" t="s">
        <v>640</v>
      </c>
      <c r="F1041" t="s">
        <v>1380</v>
      </c>
      <c r="G1041" s="19">
        <v>-2.3886121809482574E-2</v>
      </c>
      <c r="H1041" s="19">
        <v>3.0023462604731321E-3</v>
      </c>
      <c r="I1041" s="19">
        <v>-2.977072075009346E-2</v>
      </c>
      <c r="J1041" s="19">
        <v>-1.8001522868871689E-2</v>
      </c>
      <c r="K1041" s="19">
        <v>1.8078453124000001E-15</v>
      </c>
      <c r="L1041" s="20">
        <v>65350</v>
      </c>
      <c r="M1041" t="s">
        <v>536</v>
      </c>
    </row>
    <row r="1042" spans="1:13">
      <c r="A1042" t="s">
        <v>525</v>
      </c>
      <c r="B1042" t="s">
        <v>412</v>
      </c>
      <c r="C1042" t="s">
        <v>222</v>
      </c>
      <c r="D1042" t="s">
        <v>348</v>
      </c>
      <c r="E1042" t="s">
        <v>640</v>
      </c>
      <c r="F1042" t="s">
        <v>1381</v>
      </c>
      <c r="G1042" s="19">
        <v>-2.0648770034313202E-2</v>
      </c>
      <c r="H1042" s="19">
        <v>2.9468738939613104E-3</v>
      </c>
      <c r="I1042" s="19">
        <v>-2.6424642652273178E-2</v>
      </c>
      <c r="J1042" s="19">
        <v>-1.4872897416353226E-2</v>
      </c>
      <c r="K1042" s="19">
        <v>2.4588949998499999E-12</v>
      </c>
      <c r="L1042" s="20">
        <v>63309</v>
      </c>
      <c r="M1042" t="s">
        <v>536</v>
      </c>
    </row>
    <row r="1043" spans="1:13">
      <c r="A1043" t="s">
        <v>566</v>
      </c>
      <c r="B1043" t="s">
        <v>570</v>
      </c>
      <c r="C1043" t="s">
        <v>294</v>
      </c>
      <c r="D1043" t="s">
        <v>348</v>
      </c>
      <c r="E1043" t="s">
        <v>638</v>
      </c>
      <c r="F1043" t="s">
        <v>1379</v>
      </c>
      <c r="G1043" s="19">
        <v>3.3939201384782791E-2</v>
      </c>
      <c r="H1043" s="19">
        <v>3.1862349715083838E-3</v>
      </c>
      <c r="I1043" s="19">
        <v>2.7694180607795715E-2</v>
      </c>
      <c r="J1043" s="19">
        <v>4.0184222161769867E-2</v>
      </c>
      <c r="K1043" s="19">
        <v>1.7999321069699999E-26</v>
      </c>
      <c r="L1043" s="20">
        <v>63747</v>
      </c>
      <c r="M1043" t="s">
        <v>538</v>
      </c>
    </row>
    <row r="1044" spans="1:13">
      <c r="A1044" t="s">
        <v>566</v>
      </c>
      <c r="B1044" t="s">
        <v>570</v>
      </c>
      <c r="C1044" t="s">
        <v>294</v>
      </c>
      <c r="D1044" t="s">
        <v>348</v>
      </c>
      <c r="E1044" t="s">
        <v>640</v>
      </c>
      <c r="F1044" t="s">
        <v>1380</v>
      </c>
      <c r="G1044" s="19">
        <v>4.9160212278366089E-2</v>
      </c>
      <c r="H1044" s="19">
        <v>3.0984410550445318E-3</v>
      </c>
      <c r="I1044" s="19">
        <v>4.3087266385555267E-2</v>
      </c>
      <c r="J1044" s="19">
        <v>5.523315817117691E-2</v>
      </c>
      <c r="K1044" s="19">
        <v>1.3879462952200001E-56</v>
      </c>
      <c r="L1044" s="20">
        <v>65350</v>
      </c>
      <c r="M1044" t="s">
        <v>538</v>
      </c>
    </row>
    <row r="1045" spans="1:13">
      <c r="A1045" t="s">
        <v>566</v>
      </c>
      <c r="B1045" t="s">
        <v>570</v>
      </c>
      <c r="C1045" t="s">
        <v>294</v>
      </c>
      <c r="D1045" t="s">
        <v>348</v>
      </c>
      <c r="E1045" t="s">
        <v>640</v>
      </c>
      <c r="F1045" t="s">
        <v>1381</v>
      </c>
      <c r="G1045" s="19">
        <v>1.7451737076044083E-2</v>
      </c>
      <c r="H1045" s="19">
        <v>2.9356256127357483E-3</v>
      </c>
      <c r="I1045" s="19">
        <v>1.1697910726070404E-2</v>
      </c>
      <c r="J1045" s="19">
        <v>2.3205563426017761E-2</v>
      </c>
      <c r="K1045" s="19">
        <v>2.7822155949599999E-9</v>
      </c>
      <c r="L1045" s="20">
        <v>63309</v>
      </c>
      <c r="M1045" t="s">
        <v>538</v>
      </c>
    </row>
    <row r="1046" spans="1:13">
      <c r="A1046" t="s">
        <v>525</v>
      </c>
      <c r="B1046" t="s">
        <v>413</v>
      </c>
      <c r="C1046" t="s">
        <v>226</v>
      </c>
      <c r="D1046" t="s">
        <v>348</v>
      </c>
      <c r="E1046" t="s">
        <v>638</v>
      </c>
      <c r="F1046" t="s">
        <v>1379</v>
      </c>
      <c r="G1046" s="19">
        <v>1.058188546448946E-2</v>
      </c>
      <c r="H1046" s="19">
        <v>3.375521395355463E-3</v>
      </c>
      <c r="I1046" s="19">
        <v>3.9658634923398495E-3</v>
      </c>
      <c r="J1046" s="19">
        <v>1.7197906970977783E-2</v>
      </c>
      <c r="K1046" s="19">
        <v>1.7199711952128E-3</v>
      </c>
      <c r="L1046" s="20">
        <v>63747</v>
      </c>
      <c r="M1046" t="s">
        <v>536</v>
      </c>
    </row>
    <row r="1047" spans="1:13">
      <c r="A1047" t="s">
        <v>525</v>
      </c>
      <c r="B1047" t="s">
        <v>413</v>
      </c>
      <c r="C1047" t="s">
        <v>226</v>
      </c>
      <c r="D1047" t="s">
        <v>348</v>
      </c>
      <c r="E1047" t="s">
        <v>640</v>
      </c>
      <c r="F1047" t="s">
        <v>1380</v>
      </c>
      <c r="G1047" s="19">
        <v>4.4860493391752243E-2</v>
      </c>
      <c r="H1047" s="19">
        <v>3.3198513556271791E-3</v>
      </c>
      <c r="I1047" s="19">
        <v>3.8353584706783295E-2</v>
      </c>
      <c r="J1047" s="19">
        <v>5.1367402076721191E-2</v>
      </c>
      <c r="K1047" s="19">
        <v>1.4947513294400001E-41</v>
      </c>
      <c r="L1047" s="20">
        <v>65350</v>
      </c>
      <c r="M1047" t="s">
        <v>536</v>
      </c>
    </row>
    <row r="1048" spans="1:13">
      <c r="A1048" t="s">
        <v>525</v>
      </c>
      <c r="B1048" t="s">
        <v>413</v>
      </c>
      <c r="C1048" t="s">
        <v>226</v>
      </c>
      <c r="D1048" t="s">
        <v>348</v>
      </c>
      <c r="E1048" t="s">
        <v>640</v>
      </c>
      <c r="F1048" t="s">
        <v>1381</v>
      </c>
      <c r="G1048" s="19">
        <v>5.859004333615303E-3</v>
      </c>
      <c r="H1048" s="19">
        <v>3.3158829901367426E-3</v>
      </c>
      <c r="I1048" s="19">
        <v>-6.4012635266408324E-4</v>
      </c>
      <c r="J1048" s="19">
        <v>1.2358134612441063E-2</v>
      </c>
      <c r="K1048" s="19">
        <v>7.7241161618883003E-2</v>
      </c>
      <c r="L1048" s="20">
        <v>63309</v>
      </c>
      <c r="M1048" t="s">
        <v>536</v>
      </c>
    </row>
    <row r="1049" spans="1:13">
      <c r="A1049" t="s">
        <v>566</v>
      </c>
      <c r="B1049" t="s">
        <v>571</v>
      </c>
      <c r="C1049" t="s">
        <v>298</v>
      </c>
      <c r="D1049" t="s">
        <v>348</v>
      </c>
      <c r="E1049" t="s">
        <v>638</v>
      </c>
      <c r="F1049" t="s">
        <v>1379</v>
      </c>
      <c r="G1049" s="19">
        <v>3.1197173520922661E-2</v>
      </c>
      <c r="H1049" s="19">
        <v>3.2682688906788826E-3</v>
      </c>
      <c r="I1049" s="19">
        <v>2.479136735200882E-2</v>
      </c>
      <c r="J1049" s="19">
        <v>3.7602979689836502E-2</v>
      </c>
      <c r="K1049" s="19">
        <v>1.4006702147099999E-21</v>
      </c>
      <c r="L1049" s="20">
        <v>63747</v>
      </c>
      <c r="M1049" t="s">
        <v>538</v>
      </c>
    </row>
    <row r="1050" spans="1:13">
      <c r="A1050" t="s">
        <v>566</v>
      </c>
      <c r="B1050" t="s">
        <v>571</v>
      </c>
      <c r="C1050" t="s">
        <v>298</v>
      </c>
      <c r="D1050" t="s">
        <v>348</v>
      </c>
      <c r="E1050" t="s">
        <v>640</v>
      </c>
      <c r="F1050" t="s">
        <v>1380</v>
      </c>
      <c r="G1050" s="19">
        <v>6.0517050325870514E-2</v>
      </c>
      <c r="H1050" s="19">
        <v>3.1995577737689018E-3</v>
      </c>
      <c r="I1050" s="19">
        <v>5.424591526389122E-2</v>
      </c>
      <c r="J1050" s="19">
        <v>6.6788181662559509E-2</v>
      </c>
      <c r="K1050" s="19">
        <v>1.42330675054E-79</v>
      </c>
      <c r="L1050" s="20">
        <v>65350</v>
      </c>
      <c r="M1050" t="s">
        <v>538</v>
      </c>
    </row>
    <row r="1051" spans="1:13">
      <c r="A1051" t="s">
        <v>566</v>
      </c>
      <c r="B1051" t="s">
        <v>571</v>
      </c>
      <c r="C1051" t="s">
        <v>298</v>
      </c>
      <c r="D1051" t="s">
        <v>348</v>
      </c>
      <c r="E1051" t="s">
        <v>640</v>
      </c>
      <c r="F1051" t="s">
        <v>1381</v>
      </c>
      <c r="G1051" s="19">
        <v>1.8341517075896263E-2</v>
      </c>
      <c r="H1051" s="19">
        <v>3.1211294699460268E-3</v>
      </c>
      <c r="I1051" s="19">
        <v>1.2224103324115276E-2</v>
      </c>
      <c r="J1051" s="19">
        <v>2.4458931758999825E-2</v>
      </c>
      <c r="K1051" s="19">
        <v>4.2095909845600002E-9</v>
      </c>
      <c r="L1051" s="20">
        <v>63309</v>
      </c>
      <c r="M1051" t="s">
        <v>538</v>
      </c>
    </row>
    <row r="1052" spans="1:13">
      <c r="A1052" t="s">
        <v>526</v>
      </c>
      <c r="B1052" t="s">
        <v>414</v>
      </c>
      <c r="C1052" t="s">
        <v>195</v>
      </c>
      <c r="D1052" t="s">
        <v>348</v>
      </c>
      <c r="E1052" t="s">
        <v>638</v>
      </c>
      <c r="F1052" t="s">
        <v>1379</v>
      </c>
      <c r="G1052" s="19">
        <v>4.9063953338190913E-4</v>
      </c>
      <c r="H1052" s="19">
        <v>3.2938395161181688E-3</v>
      </c>
      <c r="I1052" s="19">
        <v>-5.9652859345078468E-3</v>
      </c>
      <c r="J1052" s="19">
        <v>6.9465651176869869E-3</v>
      </c>
      <c r="K1052" s="19">
        <v>0.88158825250969453</v>
      </c>
      <c r="L1052" s="20">
        <v>63747</v>
      </c>
      <c r="M1052" t="s">
        <v>536</v>
      </c>
    </row>
    <row r="1053" spans="1:13">
      <c r="A1053" t="s">
        <v>526</v>
      </c>
      <c r="B1053" t="s">
        <v>414</v>
      </c>
      <c r="C1053" t="s">
        <v>195</v>
      </c>
      <c r="D1053" t="s">
        <v>348</v>
      </c>
      <c r="E1053" t="s">
        <v>640</v>
      </c>
      <c r="F1053" t="s">
        <v>1380</v>
      </c>
      <c r="G1053" s="19">
        <v>2.7451332658529282E-2</v>
      </c>
      <c r="H1053" s="19">
        <v>3.2239698339253664E-3</v>
      </c>
      <c r="I1053" s="19">
        <v>2.1132351830601692E-2</v>
      </c>
      <c r="J1053" s="19">
        <v>3.377031534910202E-2</v>
      </c>
      <c r="K1053" s="19">
        <v>1.7041618804999999E-17</v>
      </c>
      <c r="L1053" s="20">
        <v>65350</v>
      </c>
      <c r="M1053" t="s">
        <v>536</v>
      </c>
    </row>
    <row r="1054" spans="1:13">
      <c r="A1054" t="s">
        <v>526</v>
      </c>
      <c r="B1054" t="s">
        <v>414</v>
      </c>
      <c r="C1054" t="s">
        <v>195</v>
      </c>
      <c r="D1054" t="s">
        <v>348</v>
      </c>
      <c r="E1054" t="s">
        <v>640</v>
      </c>
      <c r="F1054" t="s">
        <v>1381</v>
      </c>
      <c r="G1054" s="19">
        <v>-2.1749432198703289E-3</v>
      </c>
      <c r="H1054" s="19">
        <v>3.2913736067712307E-3</v>
      </c>
      <c r="I1054" s="19">
        <v>-8.6260354146361351E-3</v>
      </c>
      <c r="J1054" s="19">
        <v>4.2761489748954773E-3</v>
      </c>
      <c r="K1054" s="19">
        <v>0.50874227370323877</v>
      </c>
      <c r="L1054" s="20">
        <v>63309</v>
      </c>
      <c r="M1054" t="s">
        <v>536</v>
      </c>
    </row>
    <row r="1055" spans="1:13">
      <c r="A1055" t="s">
        <v>572</v>
      </c>
      <c r="B1055" t="s">
        <v>574</v>
      </c>
      <c r="C1055" t="s">
        <v>275</v>
      </c>
      <c r="D1055" t="s">
        <v>348</v>
      </c>
      <c r="E1055" t="s">
        <v>638</v>
      </c>
      <c r="F1055" t="s">
        <v>1379</v>
      </c>
      <c r="G1055" s="19">
        <v>-5.0511106383055449E-4</v>
      </c>
      <c r="H1055" s="19">
        <v>3.3373076003044844E-3</v>
      </c>
      <c r="I1055" s="19">
        <v>-7.0462338626384735E-3</v>
      </c>
      <c r="J1055" s="19">
        <v>6.0360119678080082E-3</v>
      </c>
      <c r="K1055" s="19">
        <v>0.87969784432969544</v>
      </c>
      <c r="L1055" s="20">
        <v>63747</v>
      </c>
      <c r="M1055" t="s">
        <v>538</v>
      </c>
    </row>
    <row r="1056" spans="1:13">
      <c r="A1056" t="s">
        <v>572</v>
      </c>
      <c r="B1056" t="s">
        <v>574</v>
      </c>
      <c r="C1056" t="s">
        <v>275</v>
      </c>
      <c r="D1056" t="s">
        <v>348</v>
      </c>
      <c r="E1056" t="s">
        <v>640</v>
      </c>
      <c r="F1056" t="s">
        <v>1380</v>
      </c>
      <c r="G1056" s="19">
        <v>1.7644715262576938E-3</v>
      </c>
      <c r="H1056" s="19">
        <v>3.2208033371716738E-3</v>
      </c>
      <c r="I1056" s="19">
        <v>-4.5483028516173363E-3</v>
      </c>
      <c r="J1056" s="19">
        <v>8.0772461369633675E-3</v>
      </c>
      <c r="K1056" s="19">
        <v>0.58380648985945471</v>
      </c>
      <c r="L1056" s="20">
        <v>65350</v>
      </c>
      <c r="M1056" t="s">
        <v>538</v>
      </c>
    </row>
    <row r="1057" spans="1:13">
      <c r="A1057" t="s">
        <v>572</v>
      </c>
      <c r="B1057" t="s">
        <v>574</v>
      </c>
      <c r="C1057" t="s">
        <v>275</v>
      </c>
      <c r="D1057" t="s">
        <v>348</v>
      </c>
      <c r="E1057" t="s">
        <v>640</v>
      </c>
      <c r="F1057" t="s">
        <v>1381</v>
      </c>
      <c r="G1057" s="19">
        <v>4.7076297923922539E-3</v>
      </c>
      <c r="H1057" s="19">
        <v>3.3316020853817463E-3</v>
      </c>
      <c r="I1057" s="19">
        <v>-1.8223102670162916E-3</v>
      </c>
      <c r="J1057" s="19">
        <v>1.1237570084631443E-2</v>
      </c>
      <c r="K1057" s="19">
        <v>0.15765392995293179</v>
      </c>
      <c r="L1057" s="20">
        <v>63309</v>
      </c>
      <c r="M1057" t="s">
        <v>538</v>
      </c>
    </row>
    <row r="1058" spans="1:13">
      <c r="A1058" t="s">
        <v>526</v>
      </c>
      <c r="B1058" t="s">
        <v>415</v>
      </c>
      <c r="C1058" t="s">
        <v>196</v>
      </c>
      <c r="D1058" t="s">
        <v>348</v>
      </c>
      <c r="E1058" t="s">
        <v>638</v>
      </c>
      <c r="F1058" t="s">
        <v>1379</v>
      </c>
      <c r="G1058" s="19">
        <v>3.3945660106837749E-3</v>
      </c>
      <c r="H1058" s="19">
        <v>3.2983242999762297E-3</v>
      </c>
      <c r="I1058" s="19">
        <v>-3.0701495707035065E-3</v>
      </c>
      <c r="J1058" s="19">
        <v>9.8592815920710564E-3</v>
      </c>
      <c r="K1058" s="19">
        <v>0.30339946850601862</v>
      </c>
      <c r="L1058" s="20">
        <v>63747</v>
      </c>
      <c r="M1058" t="s">
        <v>536</v>
      </c>
    </row>
    <row r="1059" spans="1:13">
      <c r="A1059" t="s">
        <v>526</v>
      </c>
      <c r="B1059" t="s">
        <v>415</v>
      </c>
      <c r="C1059" t="s">
        <v>196</v>
      </c>
      <c r="D1059" t="s">
        <v>348</v>
      </c>
      <c r="E1059" t="s">
        <v>640</v>
      </c>
      <c r="F1059" t="s">
        <v>1380</v>
      </c>
      <c r="G1059" s="19">
        <v>3.3162817358970642E-2</v>
      </c>
      <c r="H1059" s="19">
        <v>3.2360597979277372E-3</v>
      </c>
      <c r="I1059" s="19">
        <v>2.6820139959454536E-2</v>
      </c>
      <c r="J1059" s="19">
        <v>3.9505492895841599E-2</v>
      </c>
      <c r="K1059" s="19">
        <v>1.26250320825E-24</v>
      </c>
      <c r="L1059" s="20">
        <v>65350</v>
      </c>
      <c r="M1059" t="s">
        <v>536</v>
      </c>
    </row>
    <row r="1060" spans="1:13">
      <c r="A1060" t="s">
        <v>526</v>
      </c>
      <c r="B1060" t="s">
        <v>415</v>
      </c>
      <c r="C1060" t="s">
        <v>196</v>
      </c>
      <c r="D1060" t="s">
        <v>348</v>
      </c>
      <c r="E1060" t="s">
        <v>640</v>
      </c>
      <c r="F1060" t="s">
        <v>1381</v>
      </c>
      <c r="G1060" s="19">
        <v>-4.56906360341236E-4</v>
      </c>
      <c r="H1060" s="19">
        <v>3.2838287297636271E-3</v>
      </c>
      <c r="I1060" s="19">
        <v>-6.8932105787098408E-3</v>
      </c>
      <c r="J1060" s="19">
        <v>5.9793977998197079E-3</v>
      </c>
      <c r="K1060" s="19">
        <v>0.8893413025007546</v>
      </c>
      <c r="L1060" s="20">
        <v>63309</v>
      </c>
      <c r="M1060" t="s">
        <v>536</v>
      </c>
    </row>
    <row r="1061" spans="1:13">
      <c r="A1061" t="s">
        <v>572</v>
      </c>
      <c r="B1061" t="s">
        <v>573</v>
      </c>
      <c r="C1061" t="s">
        <v>276</v>
      </c>
      <c r="D1061" t="s">
        <v>348</v>
      </c>
      <c r="E1061" t="s">
        <v>638</v>
      </c>
      <c r="F1061" t="s">
        <v>1379</v>
      </c>
      <c r="G1061" s="19">
        <v>2.1276848390698433E-2</v>
      </c>
      <c r="H1061" s="19">
        <v>3.4118893090635538E-3</v>
      </c>
      <c r="I1061" s="19">
        <v>1.458954531699419E-2</v>
      </c>
      <c r="J1061" s="19">
        <v>2.7964150533080101E-2</v>
      </c>
      <c r="K1061" s="19">
        <v>4.51447956523E-10</v>
      </c>
      <c r="L1061" s="20">
        <v>63747</v>
      </c>
      <c r="M1061" t="s">
        <v>538</v>
      </c>
    </row>
    <row r="1062" spans="1:13">
      <c r="A1062" t="s">
        <v>572</v>
      </c>
      <c r="B1062" t="s">
        <v>573</v>
      </c>
      <c r="C1062" t="s">
        <v>276</v>
      </c>
      <c r="D1062" t="s">
        <v>348</v>
      </c>
      <c r="E1062" t="s">
        <v>640</v>
      </c>
      <c r="F1062" t="s">
        <v>1380</v>
      </c>
      <c r="G1062" s="19">
        <v>5.0800442695617676E-2</v>
      </c>
      <c r="H1062" s="19">
        <v>3.3344796393066645E-3</v>
      </c>
      <c r="I1062" s="19">
        <v>4.4264864176511765E-2</v>
      </c>
      <c r="J1062" s="19">
        <v>5.7336021214723587E-2</v>
      </c>
      <c r="K1062" s="19">
        <v>2.5527650833500001E-52</v>
      </c>
      <c r="L1062" s="20">
        <v>65350</v>
      </c>
      <c r="M1062" t="s">
        <v>538</v>
      </c>
    </row>
    <row r="1063" spans="1:13">
      <c r="A1063" t="s">
        <v>572</v>
      </c>
      <c r="B1063" t="s">
        <v>573</v>
      </c>
      <c r="C1063" t="s">
        <v>276</v>
      </c>
      <c r="D1063" t="s">
        <v>348</v>
      </c>
      <c r="E1063" t="s">
        <v>640</v>
      </c>
      <c r="F1063" t="s">
        <v>1381</v>
      </c>
      <c r="G1063" s="19">
        <v>1.4450188726186752E-2</v>
      </c>
      <c r="H1063" s="19">
        <v>3.3600735478103161E-3</v>
      </c>
      <c r="I1063" s="19">
        <v>7.8644445165991783E-3</v>
      </c>
      <c r="J1063" s="19">
        <v>2.1035932004451752E-2</v>
      </c>
      <c r="K1063" s="19">
        <v>1.7062387473599999E-5</v>
      </c>
      <c r="L1063" s="20">
        <v>63309</v>
      </c>
      <c r="M1063" t="s">
        <v>538</v>
      </c>
    </row>
    <row r="1064" spans="1:13">
      <c r="A1064" t="s">
        <v>526</v>
      </c>
      <c r="B1064" t="s">
        <v>416</v>
      </c>
      <c r="C1064" t="s">
        <v>197</v>
      </c>
      <c r="D1064" t="s">
        <v>348</v>
      </c>
      <c r="E1064" t="s">
        <v>638</v>
      </c>
      <c r="F1064" t="s">
        <v>1379</v>
      </c>
      <c r="G1064" s="19">
        <v>-7.2199655696749687E-3</v>
      </c>
      <c r="H1064" s="19">
        <v>3.2733115367591381E-3</v>
      </c>
      <c r="I1064" s="19">
        <v>-1.3635655865073204E-2</v>
      </c>
      <c r="J1064" s="19">
        <v>-8.0427498323842883E-4</v>
      </c>
      <c r="K1064" s="19">
        <v>2.74080921950971E-2</v>
      </c>
      <c r="L1064" s="20">
        <v>63747</v>
      </c>
      <c r="M1064" t="s">
        <v>536</v>
      </c>
    </row>
    <row r="1065" spans="1:13">
      <c r="A1065" t="s">
        <v>526</v>
      </c>
      <c r="B1065" t="s">
        <v>416</v>
      </c>
      <c r="C1065" t="s">
        <v>197</v>
      </c>
      <c r="D1065" t="s">
        <v>348</v>
      </c>
      <c r="E1065" t="s">
        <v>640</v>
      </c>
      <c r="F1065" t="s">
        <v>1380</v>
      </c>
      <c r="G1065" s="19">
        <v>1.0542375966906548E-2</v>
      </c>
      <c r="H1065" s="19">
        <v>3.18329525180161E-3</v>
      </c>
      <c r="I1065" s="19">
        <v>4.3031172826886177E-3</v>
      </c>
      <c r="J1065" s="19">
        <v>1.6781635582447052E-2</v>
      </c>
      <c r="K1065" s="19">
        <v>9.2754480226400001E-4</v>
      </c>
      <c r="L1065" s="20">
        <v>65350</v>
      </c>
      <c r="M1065" t="s">
        <v>536</v>
      </c>
    </row>
    <row r="1066" spans="1:13">
      <c r="A1066" t="s">
        <v>526</v>
      </c>
      <c r="B1066" t="s">
        <v>416</v>
      </c>
      <c r="C1066" t="s">
        <v>197</v>
      </c>
      <c r="D1066" t="s">
        <v>348</v>
      </c>
      <c r="E1066" t="s">
        <v>640</v>
      </c>
      <c r="F1066" t="s">
        <v>1381</v>
      </c>
      <c r="G1066" s="19">
        <v>-6.5275360830128193E-3</v>
      </c>
      <c r="H1066" s="19">
        <v>3.2879819627851248E-3</v>
      </c>
      <c r="I1066" s="19">
        <v>-1.297198049724102E-2</v>
      </c>
      <c r="J1066" s="19">
        <v>-8.3091435953974724E-5</v>
      </c>
      <c r="K1066" s="19">
        <v>4.7118617188604099E-2</v>
      </c>
      <c r="L1066" s="20">
        <v>63309</v>
      </c>
      <c r="M1066" t="s">
        <v>536</v>
      </c>
    </row>
    <row r="1067" spans="1:13">
      <c r="A1067" t="s">
        <v>572</v>
      </c>
      <c r="B1067" t="s">
        <v>575</v>
      </c>
      <c r="C1067" t="s">
        <v>277</v>
      </c>
      <c r="D1067" t="s">
        <v>348</v>
      </c>
      <c r="E1067" t="s">
        <v>638</v>
      </c>
      <c r="F1067" t="s">
        <v>1379</v>
      </c>
      <c r="G1067" s="19">
        <v>-2.4067029356956482E-2</v>
      </c>
      <c r="H1067" s="19">
        <v>3.1971724238246679E-3</v>
      </c>
      <c r="I1067" s="19">
        <v>-3.0333487316966057E-2</v>
      </c>
      <c r="J1067" s="19">
        <v>-1.7800571396946907E-2</v>
      </c>
      <c r="K1067" s="19">
        <v>5.2359999155800001E-14</v>
      </c>
      <c r="L1067" s="20">
        <v>63747</v>
      </c>
      <c r="M1067" t="s">
        <v>538</v>
      </c>
    </row>
    <row r="1068" spans="1:13">
      <c r="A1068" t="s">
        <v>572</v>
      </c>
      <c r="B1068" t="s">
        <v>575</v>
      </c>
      <c r="C1068" t="s">
        <v>277</v>
      </c>
      <c r="D1068" t="s">
        <v>348</v>
      </c>
      <c r="E1068" t="s">
        <v>640</v>
      </c>
      <c r="F1068" t="s">
        <v>1380</v>
      </c>
      <c r="G1068" s="19">
        <v>-5.733475461602211E-2</v>
      </c>
      <c r="H1068" s="19">
        <v>3.1472558621317148E-3</v>
      </c>
      <c r="I1068" s="19">
        <v>-6.3503377139568329E-2</v>
      </c>
      <c r="J1068" s="19">
        <v>-5.1166132092475891E-2</v>
      </c>
      <c r="K1068" s="19">
        <v>5.7324746822299997E-74</v>
      </c>
      <c r="L1068" s="20">
        <v>65350</v>
      </c>
      <c r="M1068" t="s">
        <v>538</v>
      </c>
    </row>
    <row r="1069" spans="1:13">
      <c r="A1069" t="s">
        <v>572</v>
      </c>
      <c r="B1069" t="s">
        <v>575</v>
      </c>
      <c r="C1069" t="s">
        <v>277</v>
      </c>
      <c r="D1069" t="s">
        <v>348</v>
      </c>
      <c r="E1069" t="s">
        <v>640</v>
      </c>
      <c r="F1069" t="s">
        <v>1381</v>
      </c>
      <c r="G1069" s="19">
        <v>-1.2395788915455341E-2</v>
      </c>
      <c r="H1069" s="19">
        <v>3.0422708950936794E-3</v>
      </c>
      <c r="I1069" s="19">
        <v>-1.8358640372753143E-2</v>
      </c>
      <c r="J1069" s="19">
        <v>-6.4329379238188267E-3</v>
      </c>
      <c r="K1069" s="19">
        <v>4.6165820934500001E-5</v>
      </c>
      <c r="L1069" s="20">
        <v>63309</v>
      </c>
      <c r="M1069" t="s">
        <v>538</v>
      </c>
    </row>
    <row r="1070" spans="1:13">
      <c r="A1070" t="s">
        <v>526</v>
      </c>
      <c r="B1070" t="s">
        <v>417</v>
      </c>
      <c r="C1070" t="s">
        <v>193</v>
      </c>
      <c r="D1070" t="s">
        <v>348</v>
      </c>
      <c r="E1070" t="s">
        <v>638</v>
      </c>
      <c r="F1070" t="s">
        <v>1379</v>
      </c>
      <c r="G1070" s="19">
        <v>6.1194127192720771E-4</v>
      </c>
      <c r="H1070" s="19">
        <v>3.2944008708000183E-3</v>
      </c>
      <c r="I1070" s="19">
        <v>-5.8450843207538128E-3</v>
      </c>
      <c r="J1070" s="19">
        <v>7.06896698102355E-3</v>
      </c>
      <c r="K1070" s="19">
        <v>0.85263990631346309</v>
      </c>
      <c r="L1070" s="20">
        <v>63747</v>
      </c>
      <c r="M1070" t="s">
        <v>536</v>
      </c>
    </row>
    <row r="1071" spans="1:13">
      <c r="A1071" t="s">
        <v>526</v>
      </c>
      <c r="B1071" t="s">
        <v>417</v>
      </c>
      <c r="C1071" t="s">
        <v>193</v>
      </c>
      <c r="D1071" t="s">
        <v>348</v>
      </c>
      <c r="E1071" t="s">
        <v>640</v>
      </c>
      <c r="F1071" t="s">
        <v>1380</v>
      </c>
      <c r="G1071" s="19">
        <v>2.8617884963750839E-2</v>
      </c>
      <c r="H1071" s="19">
        <v>3.227525856345892E-3</v>
      </c>
      <c r="I1071" s="19">
        <v>2.2291934117674828E-2</v>
      </c>
      <c r="J1071" s="19">
        <v>3.4943833947181702E-2</v>
      </c>
      <c r="K1071" s="19">
        <v>7.7110926815699998E-19</v>
      </c>
      <c r="L1071" s="20">
        <v>65350</v>
      </c>
      <c r="M1071" t="s">
        <v>536</v>
      </c>
    </row>
    <row r="1072" spans="1:13">
      <c r="A1072" t="s">
        <v>526</v>
      </c>
      <c r="B1072" t="s">
        <v>417</v>
      </c>
      <c r="C1072" t="s">
        <v>193</v>
      </c>
      <c r="D1072" t="s">
        <v>348</v>
      </c>
      <c r="E1072" t="s">
        <v>640</v>
      </c>
      <c r="F1072" t="s">
        <v>1381</v>
      </c>
      <c r="G1072" s="19">
        <v>-2.5547670666128397E-3</v>
      </c>
      <c r="H1072" s="19">
        <v>3.287947503849864E-3</v>
      </c>
      <c r="I1072" s="19">
        <v>-8.9991437271237373E-3</v>
      </c>
      <c r="J1072" s="19">
        <v>3.8896100595593452E-3</v>
      </c>
      <c r="K1072" s="19">
        <v>0.43715598513950721</v>
      </c>
      <c r="L1072" s="20">
        <v>63309</v>
      </c>
      <c r="M1072" t="s">
        <v>536</v>
      </c>
    </row>
    <row r="1073" spans="1:13">
      <c r="A1073" t="s">
        <v>526</v>
      </c>
      <c r="B1073" t="s">
        <v>418</v>
      </c>
      <c r="C1073" t="s">
        <v>192</v>
      </c>
      <c r="D1073" t="s">
        <v>348</v>
      </c>
      <c r="E1073" t="s">
        <v>638</v>
      </c>
      <c r="F1073" t="s">
        <v>1379</v>
      </c>
      <c r="G1073" s="19">
        <v>6.3652731478214264E-3</v>
      </c>
      <c r="H1073" s="19">
        <v>3.3232022542506456E-3</v>
      </c>
      <c r="I1073" s="19">
        <v>-1.4820326759945601E-4</v>
      </c>
      <c r="J1073" s="19">
        <v>1.2878749519586563E-2</v>
      </c>
      <c r="K1073" s="19">
        <v>5.5445545578953599E-2</v>
      </c>
      <c r="L1073" s="20">
        <v>63747</v>
      </c>
      <c r="M1073" t="s">
        <v>536</v>
      </c>
    </row>
    <row r="1074" spans="1:13">
      <c r="A1074" t="s">
        <v>526</v>
      </c>
      <c r="B1074" t="s">
        <v>418</v>
      </c>
      <c r="C1074" t="s">
        <v>192</v>
      </c>
      <c r="D1074" t="s">
        <v>348</v>
      </c>
      <c r="E1074" t="s">
        <v>640</v>
      </c>
      <c r="F1074" t="s">
        <v>1380</v>
      </c>
      <c r="G1074" s="19">
        <v>3.492177277803421E-2</v>
      </c>
      <c r="H1074" s="19">
        <v>3.2599810510873795E-3</v>
      </c>
      <c r="I1074" s="19">
        <v>2.8532210737466812E-2</v>
      </c>
      <c r="J1074" s="19">
        <v>4.1311334818601608E-2</v>
      </c>
      <c r="K1074" s="19">
        <v>9.3838990391699996E-27</v>
      </c>
      <c r="L1074" s="20">
        <v>65350</v>
      </c>
      <c r="M1074" t="s">
        <v>536</v>
      </c>
    </row>
    <row r="1075" spans="1:13">
      <c r="A1075" t="s">
        <v>526</v>
      </c>
      <c r="B1075" t="s">
        <v>418</v>
      </c>
      <c r="C1075" t="s">
        <v>192</v>
      </c>
      <c r="D1075" t="s">
        <v>348</v>
      </c>
      <c r="E1075" t="s">
        <v>640</v>
      </c>
      <c r="F1075" t="s">
        <v>1381</v>
      </c>
      <c r="G1075" s="19">
        <v>2.4880282580852509E-3</v>
      </c>
      <c r="H1075" s="19">
        <v>3.3160760067403316E-3</v>
      </c>
      <c r="I1075" s="19">
        <v>-4.0114806033670902E-3</v>
      </c>
      <c r="J1075" s="19">
        <v>8.9875375851988792E-3</v>
      </c>
      <c r="K1075" s="19">
        <v>0.4530810913750255</v>
      </c>
      <c r="L1075" s="20">
        <v>63309</v>
      </c>
      <c r="M1075" t="s">
        <v>536</v>
      </c>
    </row>
    <row r="1076" spans="1:13">
      <c r="A1076" t="s">
        <v>526</v>
      </c>
      <c r="B1076" t="s">
        <v>419</v>
      </c>
      <c r="C1076" t="s">
        <v>194</v>
      </c>
      <c r="D1076" t="s">
        <v>348</v>
      </c>
      <c r="E1076" t="s">
        <v>638</v>
      </c>
      <c r="F1076" t="s">
        <v>1379</v>
      </c>
      <c r="G1076" s="19">
        <v>2.5404457119293511E-4</v>
      </c>
      <c r="H1076" s="19">
        <v>3.313837805762887E-3</v>
      </c>
      <c r="I1076" s="19">
        <v>-6.2410775572061539E-3</v>
      </c>
      <c r="J1076" s="19">
        <v>6.7491666413843632E-3</v>
      </c>
      <c r="K1076" s="19">
        <v>0.93889288372081514</v>
      </c>
      <c r="L1076" s="20">
        <v>63747</v>
      </c>
      <c r="M1076" t="s">
        <v>536</v>
      </c>
    </row>
    <row r="1077" spans="1:13">
      <c r="A1077" t="s">
        <v>526</v>
      </c>
      <c r="B1077" t="s">
        <v>419</v>
      </c>
      <c r="C1077" t="s">
        <v>194</v>
      </c>
      <c r="D1077" t="s">
        <v>348</v>
      </c>
      <c r="E1077" t="s">
        <v>640</v>
      </c>
      <c r="F1077" t="s">
        <v>1380</v>
      </c>
      <c r="G1077" s="19">
        <v>2.5610808283090591E-2</v>
      </c>
      <c r="H1077" s="19">
        <v>3.235791577026248E-3</v>
      </c>
      <c r="I1077" s="19">
        <v>1.9268656149506569E-2</v>
      </c>
      <c r="J1077" s="19">
        <v>3.1952958554029465E-2</v>
      </c>
      <c r="K1077" s="19">
        <v>2.5141154208E-15</v>
      </c>
      <c r="L1077" s="20">
        <v>65350</v>
      </c>
      <c r="M1077" t="s">
        <v>536</v>
      </c>
    </row>
    <row r="1078" spans="1:13">
      <c r="A1078" t="s">
        <v>526</v>
      </c>
      <c r="B1078" t="s">
        <v>419</v>
      </c>
      <c r="C1078" t="s">
        <v>194</v>
      </c>
      <c r="D1078" t="s">
        <v>348</v>
      </c>
      <c r="E1078" t="s">
        <v>640</v>
      </c>
      <c r="F1078" t="s">
        <v>1381</v>
      </c>
      <c r="G1078" s="19">
        <v>-3.02685028873384E-3</v>
      </c>
      <c r="H1078" s="19">
        <v>3.3098156563937664E-3</v>
      </c>
      <c r="I1078" s="19">
        <v>-9.5140887424349785E-3</v>
      </c>
      <c r="J1078" s="19">
        <v>3.4603883977979422E-3</v>
      </c>
      <c r="K1078" s="19">
        <v>0.36045385655681628</v>
      </c>
      <c r="L1078" s="20">
        <v>63309</v>
      </c>
      <c r="M1078" t="s">
        <v>536</v>
      </c>
    </row>
    <row r="1079" spans="1:13">
      <c r="A1079" t="s">
        <v>572</v>
      </c>
      <c r="B1079" t="s">
        <v>576</v>
      </c>
      <c r="C1079" t="s">
        <v>274</v>
      </c>
      <c r="D1079" t="s">
        <v>348</v>
      </c>
      <c r="E1079" t="s">
        <v>638</v>
      </c>
      <c r="F1079" t="s">
        <v>1379</v>
      </c>
      <c r="G1079" s="19">
        <v>-4.5350738801062107E-3</v>
      </c>
      <c r="H1079" s="19">
        <v>3.4494253341108561E-3</v>
      </c>
      <c r="I1079" s="19">
        <v>-1.129594724625349E-2</v>
      </c>
      <c r="J1079" s="19">
        <v>2.2257997188717127E-3</v>
      </c>
      <c r="K1079" s="19">
        <v>0.1886043380449417</v>
      </c>
      <c r="L1079" s="20">
        <v>63747</v>
      </c>
      <c r="M1079" t="s">
        <v>538</v>
      </c>
    </row>
    <row r="1080" spans="1:13">
      <c r="A1080" t="s">
        <v>572</v>
      </c>
      <c r="B1080" t="s">
        <v>576</v>
      </c>
      <c r="C1080" t="s">
        <v>274</v>
      </c>
      <c r="D1080" t="s">
        <v>348</v>
      </c>
      <c r="E1080" t="s">
        <v>640</v>
      </c>
      <c r="F1080" t="s">
        <v>1380</v>
      </c>
      <c r="G1080" s="19">
        <v>-3.4525685012340546E-2</v>
      </c>
      <c r="H1080" s="19">
        <v>3.3838332165032625E-3</v>
      </c>
      <c r="I1080" s="19">
        <v>-4.1157998144626617E-2</v>
      </c>
      <c r="J1080" s="19">
        <v>-2.7893371880054474E-2</v>
      </c>
      <c r="K1080" s="19">
        <v>2.00264987187E-24</v>
      </c>
      <c r="L1080" s="20">
        <v>65350</v>
      </c>
      <c r="M1080" t="s">
        <v>538</v>
      </c>
    </row>
    <row r="1081" spans="1:13">
      <c r="A1081" t="s">
        <v>572</v>
      </c>
      <c r="B1081" t="s">
        <v>576</v>
      </c>
      <c r="C1081" t="s">
        <v>274</v>
      </c>
      <c r="D1081" t="s">
        <v>348</v>
      </c>
      <c r="E1081" t="s">
        <v>640</v>
      </c>
      <c r="F1081" t="s">
        <v>1381</v>
      </c>
      <c r="G1081" s="19">
        <v>-4.7892467118799686E-3</v>
      </c>
      <c r="H1081" s="19">
        <v>3.4563259687274694E-3</v>
      </c>
      <c r="I1081" s="19">
        <v>-1.1563645675778389E-2</v>
      </c>
      <c r="J1081" s="19">
        <v>1.9851522520184517E-3</v>
      </c>
      <c r="K1081" s="19">
        <v>0.1658596646909051</v>
      </c>
      <c r="L1081" s="20">
        <v>63309</v>
      </c>
      <c r="M1081" t="s">
        <v>538</v>
      </c>
    </row>
    <row r="1082" spans="1:13">
      <c r="A1082" t="s">
        <v>526</v>
      </c>
      <c r="B1082" t="s">
        <v>420</v>
      </c>
      <c r="C1082" t="s">
        <v>198</v>
      </c>
      <c r="D1082" t="s">
        <v>348</v>
      </c>
      <c r="E1082" t="s">
        <v>638</v>
      </c>
      <c r="F1082" t="s">
        <v>1379</v>
      </c>
      <c r="G1082" s="19">
        <v>7.3250866262242198E-4</v>
      </c>
      <c r="H1082" s="19">
        <v>3.1449336092919111E-3</v>
      </c>
      <c r="I1082" s="19">
        <v>-5.4315612651407719E-3</v>
      </c>
      <c r="J1082" s="19">
        <v>6.8965787068009377E-3</v>
      </c>
      <c r="K1082" s="19">
        <v>0.81582657081658361</v>
      </c>
      <c r="L1082" s="20">
        <v>63747</v>
      </c>
      <c r="M1082" t="s">
        <v>536</v>
      </c>
    </row>
    <row r="1083" spans="1:13">
      <c r="A1083" t="s">
        <v>526</v>
      </c>
      <c r="B1083" t="s">
        <v>420</v>
      </c>
      <c r="C1083" t="s">
        <v>198</v>
      </c>
      <c r="D1083" t="s">
        <v>348</v>
      </c>
      <c r="E1083" t="s">
        <v>640</v>
      </c>
      <c r="F1083" t="s">
        <v>1380</v>
      </c>
      <c r="G1083" s="19">
        <v>4.3909687548875809E-2</v>
      </c>
      <c r="H1083" s="19">
        <v>3.1554875895380974E-3</v>
      </c>
      <c r="I1083" s="19">
        <v>3.7724930793046951E-2</v>
      </c>
      <c r="J1083" s="19">
        <v>5.0094444304704666E-2</v>
      </c>
      <c r="K1083" s="19">
        <v>5.90698606755E-44</v>
      </c>
      <c r="L1083" s="20">
        <v>65350</v>
      </c>
      <c r="M1083" t="s">
        <v>536</v>
      </c>
    </row>
    <row r="1084" spans="1:13">
      <c r="A1084" t="s">
        <v>526</v>
      </c>
      <c r="B1084" t="s">
        <v>420</v>
      </c>
      <c r="C1084" t="s">
        <v>198</v>
      </c>
      <c r="D1084" t="s">
        <v>348</v>
      </c>
      <c r="E1084" t="s">
        <v>640</v>
      </c>
      <c r="F1084" t="s">
        <v>1381</v>
      </c>
      <c r="G1084" s="19">
        <v>-6.027864757925272E-3</v>
      </c>
      <c r="H1084" s="19">
        <v>3.0697602778673172E-3</v>
      </c>
      <c r="I1084" s="19">
        <v>-1.2044594623148441E-2</v>
      </c>
      <c r="J1084" s="19">
        <v>-1.1134613487229217E-5</v>
      </c>
      <c r="K1084" s="19">
        <v>4.9577717853506897E-2</v>
      </c>
      <c r="L1084" s="20">
        <v>63309</v>
      </c>
      <c r="M1084" t="s">
        <v>536</v>
      </c>
    </row>
    <row r="1085" spans="1:13">
      <c r="A1085" t="s">
        <v>572</v>
      </c>
      <c r="B1085" t="s">
        <v>577</v>
      </c>
      <c r="C1085" t="s">
        <v>278</v>
      </c>
      <c r="D1085" t="s">
        <v>348</v>
      </c>
      <c r="E1085" t="s">
        <v>638</v>
      </c>
      <c r="F1085" t="s">
        <v>1379</v>
      </c>
      <c r="G1085" s="19">
        <v>-1.9614439224824309E-4</v>
      </c>
      <c r="H1085" s="19">
        <v>3.2270709052681923E-3</v>
      </c>
      <c r="I1085" s="19">
        <v>-6.5212035551667213E-3</v>
      </c>
      <c r="J1085" s="19">
        <v>6.1289146542549133E-3</v>
      </c>
      <c r="K1085" s="19">
        <v>0.95153386281796892</v>
      </c>
      <c r="L1085" s="20">
        <v>63747</v>
      </c>
      <c r="M1085" t="s">
        <v>538</v>
      </c>
    </row>
    <row r="1086" spans="1:13">
      <c r="A1086" t="s">
        <v>572</v>
      </c>
      <c r="B1086" t="s">
        <v>577</v>
      </c>
      <c r="C1086" t="s">
        <v>278</v>
      </c>
      <c r="D1086" t="s">
        <v>348</v>
      </c>
      <c r="E1086" t="s">
        <v>640</v>
      </c>
      <c r="F1086" t="s">
        <v>1380</v>
      </c>
      <c r="G1086" s="19">
        <v>1.7910722643136978E-2</v>
      </c>
      <c r="H1086" s="19">
        <v>3.132170531898737E-3</v>
      </c>
      <c r="I1086" s="19">
        <v>1.1771668680012226E-2</v>
      </c>
      <c r="J1086" s="19">
        <v>2.4049777537584305E-2</v>
      </c>
      <c r="K1086" s="19">
        <v>1.08056363723E-8</v>
      </c>
      <c r="L1086" s="20">
        <v>65350</v>
      </c>
      <c r="M1086" t="s">
        <v>538</v>
      </c>
    </row>
    <row r="1087" spans="1:13">
      <c r="A1087" t="s">
        <v>572</v>
      </c>
      <c r="B1087" t="s">
        <v>577</v>
      </c>
      <c r="C1087" t="s">
        <v>278</v>
      </c>
      <c r="D1087" t="s">
        <v>348</v>
      </c>
      <c r="E1087" t="s">
        <v>640</v>
      </c>
      <c r="F1087" t="s">
        <v>1381</v>
      </c>
      <c r="G1087" s="19">
        <v>-4.5620952732861042E-3</v>
      </c>
      <c r="H1087" s="19">
        <v>3.2080693636089563E-3</v>
      </c>
      <c r="I1087" s="19">
        <v>-1.0849910788238049E-2</v>
      </c>
      <c r="J1087" s="19">
        <v>1.7257207073271275E-3</v>
      </c>
      <c r="K1087" s="19">
        <v>0.1550112036842303</v>
      </c>
      <c r="L1087" s="20">
        <v>63309</v>
      </c>
      <c r="M1087" t="s">
        <v>538</v>
      </c>
    </row>
    <row r="1088" spans="1:13">
      <c r="A1088" t="s">
        <v>527</v>
      </c>
      <c r="B1088" t="s">
        <v>421</v>
      </c>
      <c r="C1088" t="s">
        <v>160</v>
      </c>
      <c r="D1088" t="s">
        <v>348</v>
      </c>
      <c r="E1088" t="s">
        <v>638</v>
      </c>
      <c r="F1088" t="s">
        <v>1379</v>
      </c>
      <c r="G1088" s="19">
        <v>5.5178446928039193E-4</v>
      </c>
      <c r="H1088" s="19">
        <v>3.3002772834151983E-3</v>
      </c>
      <c r="I1088" s="19">
        <v>-5.91675890609622E-3</v>
      </c>
      <c r="J1088" s="19">
        <v>7.0203277282416821E-3</v>
      </c>
      <c r="K1088" s="19">
        <v>0.86721844158386741</v>
      </c>
      <c r="L1088" s="20">
        <v>63747</v>
      </c>
      <c r="M1088" t="s">
        <v>536</v>
      </c>
    </row>
    <row r="1089" spans="1:13">
      <c r="A1089" t="s">
        <v>527</v>
      </c>
      <c r="B1089" t="s">
        <v>421</v>
      </c>
      <c r="C1089" t="s">
        <v>160</v>
      </c>
      <c r="D1089" t="s">
        <v>348</v>
      </c>
      <c r="E1089" t="s">
        <v>640</v>
      </c>
      <c r="F1089" t="s">
        <v>1380</v>
      </c>
      <c r="G1089" s="19">
        <v>2.1723488345742226E-2</v>
      </c>
      <c r="H1089" s="19">
        <v>3.2202675938606262E-3</v>
      </c>
      <c r="I1089" s="19">
        <v>1.5411763451993465E-2</v>
      </c>
      <c r="J1089" s="19">
        <v>2.8035212308168411E-2</v>
      </c>
      <c r="K1089" s="19">
        <v>1.53380746718E-11</v>
      </c>
      <c r="L1089" s="20">
        <v>65350</v>
      </c>
      <c r="M1089" t="s">
        <v>536</v>
      </c>
    </row>
    <row r="1090" spans="1:13">
      <c r="A1090" t="s">
        <v>527</v>
      </c>
      <c r="B1090" t="s">
        <v>421</v>
      </c>
      <c r="C1090" t="s">
        <v>160</v>
      </c>
      <c r="D1090" t="s">
        <v>348</v>
      </c>
      <c r="E1090" t="s">
        <v>640</v>
      </c>
      <c r="F1090" t="s">
        <v>1381</v>
      </c>
      <c r="G1090" s="19">
        <v>-1.6678768442943692E-3</v>
      </c>
      <c r="H1090" s="19">
        <v>3.3083145972341299E-3</v>
      </c>
      <c r="I1090" s="19">
        <v>-8.1521738320589066E-3</v>
      </c>
      <c r="J1090" s="19">
        <v>4.8164199106395245E-3</v>
      </c>
      <c r="K1090" s="19">
        <v>0.61415983459827828</v>
      </c>
      <c r="L1090" s="20">
        <v>63309</v>
      </c>
      <c r="M1090" t="s">
        <v>536</v>
      </c>
    </row>
    <row r="1091" spans="1:13">
      <c r="A1091" t="s">
        <v>578</v>
      </c>
      <c r="B1091" t="s">
        <v>580</v>
      </c>
      <c r="C1091" t="s">
        <v>250</v>
      </c>
      <c r="D1091" t="s">
        <v>348</v>
      </c>
      <c r="E1091" t="s">
        <v>638</v>
      </c>
      <c r="F1091" t="s">
        <v>1379</v>
      </c>
      <c r="G1091" s="19">
        <v>-2.5481659919023514E-2</v>
      </c>
      <c r="H1091" s="19">
        <v>3.1994092278182507E-3</v>
      </c>
      <c r="I1091" s="19">
        <v>-3.1752500683069229E-2</v>
      </c>
      <c r="J1091" s="19">
        <v>-1.9210817292332649E-2</v>
      </c>
      <c r="K1091" s="19">
        <v>1.6862890489399999E-15</v>
      </c>
      <c r="L1091" s="20">
        <v>63747</v>
      </c>
      <c r="M1091" t="s">
        <v>538</v>
      </c>
    </row>
    <row r="1092" spans="1:13">
      <c r="A1092" t="s">
        <v>578</v>
      </c>
      <c r="B1092" t="s">
        <v>580</v>
      </c>
      <c r="C1092" t="s">
        <v>250</v>
      </c>
      <c r="D1092" t="s">
        <v>348</v>
      </c>
      <c r="E1092" t="s">
        <v>640</v>
      </c>
      <c r="F1092" t="s">
        <v>1380</v>
      </c>
      <c r="G1092" s="19">
        <v>-4.2758412659168243E-2</v>
      </c>
      <c r="H1092" s="19">
        <v>3.1099526677280664E-3</v>
      </c>
      <c r="I1092" s="19">
        <v>-4.885391891002655E-2</v>
      </c>
      <c r="J1092" s="19">
        <v>-3.6662906408309937E-2</v>
      </c>
      <c r="K1092" s="19">
        <v>5.9358832900599998E-43</v>
      </c>
      <c r="L1092" s="20">
        <v>65350</v>
      </c>
      <c r="M1092" t="s">
        <v>538</v>
      </c>
    </row>
    <row r="1093" spans="1:13">
      <c r="A1093" t="s">
        <v>578</v>
      </c>
      <c r="B1093" t="s">
        <v>580</v>
      </c>
      <c r="C1093" t="s">
        <v>250</v>
      </c>
      <c r="D1093" t="s">
        <v>348</v>
      </c>
      <c r="E1093" t="s">
        <v>640</v>
      </c>
      <c r="F1093" t="s">
        <v>1381</v>
      </c>
      <c r="G1093" s="19">
        <v>-1.5607335604727268E-2</v>
      </c>
      <c r="H1093" s="19">
        <v>3.0973029788583517E-3</v>
      </c>
      <c r="I1093" s="19">
        <v>-2.1678049117326736E-2</v>
      </c>
      <c r="J1093" s="19">
        <v>-9.5366220921278E-3</v>
      </c>
      <c r="K1093" s="19">
        <v>4.6923549321E-7</v>
      </c>
      <c r="L1093" s="20">
        <v>63309</v>
      </c>
      <c r="M1093" t="s">
        <v>538</v>
      </c>
    </row>
    <row r="1094" spans="1:13">
      <c r="A1094" t="s">
        <v>527</v>
      </c>
      <c r="B1094" t="s">
        <v>422</v>
      </c>
      <c r="C1094" t="s">
        <v>161</v>
      </c>
      <c r="D1094" t="s">
        <v>348</v>
      </c>
      <c r="E1094" t="s">
        <v>638</v>
      </c>
      <c r="F1094" t="s">
        <v>1379</v>
      </c>
      <c r="G1094" s="19">
        <v>-4.2652548290789127E-3</v>
      </c>
      <c r="H1094" s="19">
        <v>3.2510366290807724E-3</v>
      </c>
      <c r="I1094" s="19">
        <v>-1.0637287050485611E-2</v>
      </c>
      <c r="J1094" s="19">
        <v>2.1067769266664982E-3</v>
      </c>
      <c r="K1094" s="19">
        <v>0.18953579043637109</v>
      </c>
      <c r="L1094" s="20">
        <v>63747</v>
      </c>
      <c r="M1094" t="s">
        <v>536</v>
      </c>
    </row>
    <row r="1095" spans="1:13">
      <c r="A1095" t="s">
        <v>527</v>
      </c>
      <c r="B1095" t="s">
        <v>422</v>
      </c>
      <c r="C1095" t="s">
        <v>161</v>
      </c>
      <c r="D1095" t="s">
        <v>348</v>
      </c>
      <c r="E1095" t="s">
        <v>640</v>
      </c>
      <c r="F1095" t="s">
        <v>1380</v>
      </c>
      <c r="G1095" s="19">
        <v>1.0705645196139812E-2</v>
      </c>
      <c r="H1095" s="19">
        <v>3.1609963625669479E-3</v>
      </c>
      <c r="I1095" s="19">
        <v>4.5100925490260124E-3</v>
      </c>
      <c r="J1095" s="19">
        <v>1.6901198774576187E-2</v>
      </c>
      <c r="K1095" s="19">
        <v>7.0755948559240002E-4</v>
      </c>
      <c r="L1095" s="20">
        <v>65350</v>
      </c>
      <c r="M1095" t="s">
        <v>536</v>
      </c>
    </row>
    <row r="1096" spans="1:13">
      <c r="A1096" t="s">
        <v>527</v>
      </c>
      <c r="B1096" t="s">
        <v>422</v>
      </c>
      <c r="C1096" t="s">
        <v>161</v>
      </c>
      <c r="D1096" t="s">
        <v>348</v>
      </c>
      <c r="E1096" t="s">
        <v>640</v>
      </c>
      <c r="F1096" t="s">
        <v>1381</v>
      </c>
      <c r="G1096" s="19">
        <v>-4.1748587973415852E-3</v>
      </c>
      <c r="H1096" s="19">
        <v>3.263374324887991E-3</v>
      </c>
      <c r="I1096" s="19">
        <v>-1.0571072809398174E-2</v>
      </c>
      <c r="J1096" s="19">
        <v>2.2213549818843603E-3</v>
      </c>
      <c r="K1096" s="19">
        <v>0.20079351234839449</v>
      </c>
      <c r="L1096" s="20">
        <v>63309</v>
      </c>
      <c r="M1096" t="s">
        <v>536</v>
      </c>
    </row>
    <row r="1097" spans="1:13">
      <c r="A1097" t="s">
        <v>578</v>
      </c>
      <c r="B1097" t="s">
        <v>579</v>
      </c>
      <c r="C1097" t="s">
        <v>251</v>
      </c>
      <c r="D1097" t="s">
        <v>348</v>
      </c>
      <c r="E1097" t="s">
        <v>638</v>
      </c>
      <c r="F1097" t="s">
        <v>1379</v>
      </c>
      <c r="G1097" s="19">
        <v>-2.5660324841737747E-2</v>
      </c>
      <c r="H1097" s="19">
        <v>3.1939488835632801E-3</v>
      </c>
      <c r="I1097" s="19">
        <v>-3.1920462846755981E-2</v>
      </c>
      <c r="J1097" s="19">
        <v>-1.9400184974074364E-2</v>
      </c>
      <c r="K1097" s="19">
        <v>9.5912546779199992E-16</v>
      </c>
      <c r="L1097" s="20">
        <v>63747</v>
      </c>
      <c r="M1097" t="s">
        <v>538</v>
      </c>
    </row>
    <row r="1098" spans="1:13">
      <c r="A1098" t="s">
        <v>578</v>
      </c>
      <c r="B1098" t="s">
        <v>579</v>
      </c>
      <c r="C1098" t="s">
        <v>251</v>
      </c>
      <c r="D1098" t="s">
        <v>348</v>
      </c>
      <c r="E1098" t="s">
        <v>640</v>
      </c>
      <c r="F1098" t="s">
        <v>1380</v>
      </c>
      <c r="G1098" s="19">
        <v>-4.6616025269031525E-2</v>
      </c>
      <c r="H1098" s="19">
        <v>3.1110558193176985E-3</v>
      </c>
      <c r="I1098" s="19">
        <v>-5.2713695913553238E-2</v>
      </c>
      <c r="J1098" s="19">
        <v>-4.0518354624509811E-2</v>
      </c>
      <c r="K1098" s="19">
        <v>1.13455823161E-50</v>
      </c>
      <c r="L1098" s="20">
        <v>65350</v>
      </c>
      <c r="M1098" t="s">
        <v>538</v>
      </c>
    </row>
    <row r="1099" spans="1:13">
      <c r="A1099" t="s">
        <v>578</v>
      </c>
      <c r="B1099" t="s">
        <v>579</v>
      </c>
      <c r="C1099" t="s">
        <v>251</v>
      </c>
      <c r="D1099" t="s">
        <v>348</v>
      </c>
      <c r="E1099" t="s">
        <v>640</v>
      </c>
      <c r="F1099" t="s">
        <v>1381</v>
      </c>
      <c r="G1099" s="19">
        <v>-1.5369672328233719E-2</v>
      </c>
      <c r="H1099" s="19">
        <v>3.0784893315285444E-3</v>
      </c>
      <c r="I1099" s="19">
        <v>-2.1403511986136436E-2</v>
      </c>
      <c r="J1099" s="19">
        <v>-9.3358336016535759E-3</v>
      </c>
      <c r="K1099" s="19">
        <v>5.9729169975799998E-7</v>
      </c>
      <c r="L1099" s="20">
        <v>63309</v>
      </c>
      <c r="M1099" t="s">
        <v>538</v>
      </c>
    </row>
    <row r="1100" spans="1:13">
      <c r="A1100" t="s">
        <v>527</v>
      </c>
      <c r="B1100" t="s">
        <v>423</v>
      </c>
      <c r="C1100" t="s">
        <v>162</v>
      </c>
      <c r="D1100" t="s">
        <v>348</v>
      </c>
      <c r="E1100" t="s">
        <v>638</v>
      </c>
      <c r="F1100" t="s">
        <v>1379</v>
      </c>
      <c r="G1100" s="19">
        <v>6.7338044755160809E-3</v>
      </c>
      <c r="H1100" s="19">
        <v>3.348818514496088E-3</v>
      </c>
      <c r="I1100" s="19">
        <v>1.7012018361128867E-4</v>
      </c>
      <c r="J1100" s="19">
        <v>1.3297488912940025E-2</v>
      </c>
      <c r="K1100" s="19">
        <v>4.4350778740896102E-2</v>
      </c>
      <c r="L1100" s="20">
        <v>63747</v>
      </c>
      <c r="M1100" t="s">
        <v>536</v>
      </c>
    </row>
    <row r="1101" spans="1:13">
      <c r="A1101" t="s">
        <v>527</v>
      </c>
      <c r="B1101" t="s">
        <v>423</v>
      </c>
      <c r="C1101" t="s">
        <v>162</v>
      </c>
      <c r="D1101" t="s">
        <v>348</v>
      </c>
      <c r="E1101" t="s">
        <v>640</v>
      </c>
      <c r="F1101" t="s">
        <v>1380</v>
      </c>
      <c r="G1101" s="19">
        <v>3.5316571593284607E-2</v>
      </c>
      <c r="H1101" s="19">
        <v>3.2850138377398252E-3</v>
      </c>
      <c r="I1101" s="19">
        <v>2.8877943754196167E-2</v>
      </c>
      <c r="J1101" s="19">
        <v>4.1755199432373047E-2</v>
      </c>
      <c r="K1101" s="19">
        <v>6.1872094723699998E-27</v>
      </c>
      <c r="L1101" s="20">
        <v>65350</v>
      </c>
      <c r="M1101" t="s">
        <v>536</v>
      </c>
    </row>
    <row r="1102" spans="1:13">
      <c r="A1102" t="s">
        <v>527</v>
      </c>
      <c r="B1102" t="s">
        <v>423</v>
      </c>
      <c r="C1102" t="s">
        <v>162</v>
      </c>
      <c r="D1102" t="s">
        <v>348</v>
      </c>
      <c r="E1102" t="s">
        <v>640</v>
      </c>
      <c r="F1102" t="s">
        <v>1381</v>
      </c>
      <c r="G1102" s="19">
        <v>1.5570450341328979E-3</v>
      </c>
      <c r="H1102" s="19">
        <v>3.3348635770380497E-3</v>
      </c>
      <c r="I1102" s="19">
        <v>-4.9792877398431301E-3</v>
      </c>
      <c r="J1102" s="19">
        <v>8.0933775752782822E-3</v>
      </c>
      <c r="K1102" s="19">
        <v>0.6405736291768368</v>
      </c>
      <c r="L1102" s="20">
        <v>63309</v>
      </c>
      <c r="M1102" t="s">
        <v>536</v>
      </c>
    </row>
    <row r="1103" spans="1:13">
      <c r="A1103" t="s">
        <v>578</v>
      </c>
      <c r="B1103" t="s">
        <v>581</v>
      </c>
      <c r="C1103" t="s">
        <v>252</v>
      </c>
      <c r="D1103" t="s">
        <v>348</v>
      </c>
      <c r="E1103" t="s">
        <v>638</v>
      </c>
      <c r="F1103" t="s">
        <v>1379</v>
      </c>
      <c r="G1103" s="19">
        <v>-2.3910997435450554E-2</v>
      </c>
      <c r="H1103" s="19">
        <v>3.2205602619796991E-3</v>
      </c>
      <c r="I1103" s="19">
        <v>-3.0223295092582703E-2</v>
      </c>
      <c r="J1103" s="19">
        <v>-1.7598699778318405E-2</v>
      </c>
      <c r="K1103" s="19">
        <v>1.1462602619399999E-13</v>
      </c>
      <c r="L1103" s="20">
        <v>63747</v>
      </c>
      <c r="M1103" t="s">
        <v>538</v>
      </c>
    </row>
    <row r="1104" spans="1:13">
      <c r="A1104" t="s">
        <v>578</v>
      </c>
      <c r="B1104" t="s">
        <v>581</v>
      </c>
      <c r="C1104" t="s">
        <v>252</v>
      </c>
      <c r="D1104" t="s">
        <v>348</v>
      </c>
      <c r="E1104" t="s">
        <v>640</v>
      </c>
      <c r="F1104" t="s">
        <v>1380</v>
      </c>
      <c r="G1104" s="19">
        <v>-3.0128207057714462E-2</v>
      </c>
      <c r="H1104" s="19">
        <v>3.1214896589517593E-3</v>
      </c>
      <c r="I1104" s="19">
        <v>-3.6246325820684433E-2</v>
      </c>
      <c r="J1104" s="19">
        <v>-2.4010086432099342E-2</v>
      </c>
      <c r="K1104" s="19">
        <v>4.9931255288100004E-22</v>
      </c>
      <c r="L1104" s="20">
        <v>65350</v>
      </c>
      <c r="M1104" t="s">
        <v>538</v>
      </c>
    </row>
    <row r="1105" spans="1:13">
      <c r="A1105" t="s">
        <v>578</v>
      </c>
      <c r="B1105" t="s">
        <v>581</v>
      </c>
      <c r="C1105" t="s">
        <v>252</v>
      </c>
      <c r="D1105" t="s">
        <v>348</v>
      </c>
      <c r="E1105" t="s">
        <v>640</v>
      </c>
      <c r="F1105" t="s">
        <v>1381</v>
      </c>
      <c r="G1105" s="19">
        <v>-1.5625441446900368E-2</v>
      </c>
      <c r="H1105" s="19">
        <v>3.1607183627784252E-3</v>
      </c>
      <c r="I1105" s="19">
        <v>-2.1820450201630592E-2</v>
      </c>
      <c r="J1105" s="19">
        <v>-9.4304336234927177E-3</v>
      </c>
      <c r="K1105" s="19">
        <v>7.6874416187900002E-7</v>
      </c>
      <c r="L1105" s="20">
        <v>63309</v>
      </c>
      <c r="M1105" t="s">
        <v>538</v>
      </c>
    </row>
    <row r="1106" spans="1:13">
      <c r="A1106" t="s">
        <v>527</v>
      </c>
      <c r="B1106" t="s">
        <v>424</v>
      </c>
      <c r="C1106" t="s">
        <v>158</v>
      </c>
      <c r="D1106" t="s">
        <v>348</v>
      </c>
      <c r="E1106" t="s">
        <v>638</v>
      </c>
      <c r="F1106" t="s">
        <v>1379</v>
      </c>
      <c r="G1106" s="19">
        <v>1.4579388312995434E-2</v>
      </c>
      <c r="H1106" s="19">
        <v>3.3404605928808451E-3</v>
      </c>
      <c r="I1106" s="19">
        <v>8.0320853739976883E-3</v>
      </c>
      <c r="J1106" s="19">
        <v>2.1126691251993179E-2</v>
      </c>
      <c r="K1106" s="19">
        <v>1.2762308562200001E-5</v>
      </c>
      <c r="L1106" s="20">
        <v>63747</v>
      </c>
      <c r="M1106" t="s">
        <v>536</v>
      </c>
    </row>
    <row r="1107" spans="1:13">
      <c r="A1107" t="s">
        <v>527</v>
      </c>
      <c r="B1107" t="s">
        <v>424</v>
      </c>
      <c r="C1107" t="s">
        <v>158</v>
      </c>
      <c r="D1107" t="s">
        <v>348</v>
      </c>
      <c r="E1107" t="s">
        <v>640</v>
      </c>
      <c r="F1107" t="s">
        <v>1380</v>
      </c>
      <c r="G1107" s="19">
        <v>4.6725146472454071E-2</v>
      </c>
      <c r="H1107" s="19">
        <v>3.2834887970238924E-3</v>
      </c>
      <c r="I1107" s="19">
        <v>4.0289510041475296E-2</v>
      </c>
      <c r="J1107" s="19">
        <v>5.3160782903432846E-2</v>
      </c>
      <c r="K1107" s="19">
        <v>6.9569490955999999E-46</v>
      </c>
      <c r="L1107" s="20">
        <v>65350</v>
      </c>
      <c r="M1107" t="s">
        <v>536</v>
      </c>
    </row>
    <row r="1108" spans="1:13">
      <c r="A1108" t="s">
        <v>527</v>
      </c>
      <c r="B1108" t="s">
        <v>424</v>
      </c>
      <c r="C1108" t="s">
        <v>158</v>
      </c>
      <c r="D1108" t="s">
        <v>348</v>
      </c>
      <c r="E1108" t="s">
        <v>640</v>
      </c>
      <c r="F1108" t="s">
        <v>1381</v>
      </c>
      <c r="G1108" s="19">
        <v>6.4464258030056953E-3</v>
      </c>
      <c r="H1108" s="19">
        <v>3.2861887011677027E-3</v>
      </c>
      <c r="I1108" s="19">
        <v>5.4959486988082062E-6</v>
      </c>
      <c r="J1108" s="19">
        <v>1.2887355871498585E-2</v>
      </c>
      <c r="K1108" s="19">
        <v>4.98050157342214E-2</v>
      </c>
      <c r="L1108" s="20">
        <v>63309</v>
      </c>
      <c r="M1108" t="s">
        <v>536</v>
      </c>
    </row>
    <row r="1109" spans="1:13">
      <c r="A1109" t="s">
        <v>527</v>
      </c>
      <c r="B1109" t="s">
        <v>425</v>
      </c>
      <c r="C1109" t="s">
        <v>157</v>
      </c>
      <c r="D1109" t="s">
        <v>348</v>
      </c>
      <c r="E1109" t="s">
        <v>638</v>
      </c>
      <c r="F1109" t="s">
        <v>1379</v>
      </c>
      <c r="G1109" s="19">
        <v>1.1921035125851631E-2</v>
      </c>
      <c r="H1109" s="19">
        <v>3.3545172773301601E-3</v>
      </c>
      <c r="I1109" s="19">
        <v>5.3461813367903233E-3</v>
      </c>
      <c r="J1109" s="19">
        <v>1.8495889380574226E-2</v>
      </c>
      <c r="K1109" s="19">
        <v>3.8008923862719999E-4</v>
      </c>
      <c r="L1109" s="20">
        <v>63747</v>
      </c>
      <c r="M1109" t="s">
        <v>536</v>
      </c>
    </row>
    <row r="1110" spans="1:13">
      <c r="A1110" t="s">
        <v>527</v>
      </c>
      <c r="B1110" t="s">
        <v>425</v>
      </c>
      <c r="C1110" t="s">
        <v>157</v>
      </c>
      <c r="D1110" t="s">
        <v>348</v>
      </c>
      <c r="E1110" t="s">
        <v>640</v>
      </c>
      <c r="F1110" t="s">
        <v>1380</v>
      </c>
      <c r="G1110" s="19">
        <v>4.3243594467639923E-2</v>
      </c>
      <c r="H1110" s="19">
        <v>3.2949359156191349E-3</v>
      </c>
      <c r="I1110" s="19">
        <v>3.6785520613193512E-2</v>
      </c>
      <c r="J1110" s="19">
        <v>4.9701668322086334E-2</v>
      </c>
      <c r="K1110" s="19">
        <v>2.6814471364200002E-39</v>
      </c>
      <c r="L1110" s="20">
        <v>65350</v>
      </c>
      <c r="M1110" t="s">
        <v>536</v>
      </c>
    </row>
    <row r="1111" spans="1:13">
      <c r="A1111" t="s">
        <v>527</v>
      </c>
      <c r="B1111" t="s">
        <v>425</v>
      </c>
      <c r="C1111" t="s">
        <v>157</v>
      </c>
      <c r="D1111" t="s">
        <v>348</v>
      </c>
      <c r="E1111" t="s">
        <v>640</v>
      </c>
      <c r="F1111" t="s">
        <v>1381</v>
      </c>
      <c r="G1111" s="19">
        <v>4.7900225035846233E-3</v>
      </c>
      <c r="H1111" s="19">
        <v>3.3164126798510551E-3</v>
      </c>
      <c r="I1111" s="19">
        <v>-1.7101463163271546E-3</v>
      </c>
      <c r="J1111" s="19">
        <v>1.1290191672742367E-2</v>
      </c>
      <c r="K1111" s="19">
        <v>0.14864875056974861</v>
      </c>
      <c r="L1111" s="20">
        <v>63309</v>
      </c>
      <c r="M1111" t="s">
        <v>536</v>
      </c>
    </row>
    <row r="1112" spans="1:13">
      <c r="A1112" t="s">
        <v>527</v>
      </c>
      <c r="B1112" t="s">
        <v>426</v>
      </c>
      <c r="C1112" t="s">
        <v>159</v>
      </c>
      <c r="D1112" t="s">
        <v>348</v>
      </c>
      <c r="E1112" t="s">
        <v>638</v>
      </c>
      <c r="F1112" t="s">
        <v>1379</v>
      </c>
      <c r="G1112" s="19">
        <v>1.0349717922508717E-2</v>
      </c>
      <c r="H1112" s="19">
        <v>3.3555584959685802E-3</v>
      </c>
      <c r="I1112" s="19">
        <v>3.7728233728557825E-3</v>
      </c>
      <c r="J1112" s="19">
        <v>1.6926612704992294E-2</v>
      </c>
      <c r="K1112" s="19">
        <v>2.0408438171281998E-3</v>
      </c>
      <c r="L1112" s="20">
        <v>63747</v>
      </c>
      <c r="M1112" t="s">
        <v>536</v>
      </c>
    </row>
    <row r="1113" spans="1:13">
      <c r="A1113" t="s">
        <v>527</v>
      </c>
      <c r="B1113" t="s">
        <v>426</v>
      </c>
      <c r="C1113" t="s">
        <v>159</v>
      </c>
      <c r="D1113" t="s">
        <v>348</v>
      </c>
      <c r="E1113" t="s">
        <v>640</v>
      </c>
      <c r="F1113" t="s">
        <v>1380</v>
      </c>
      <c r="G1113" s="19">
        <v>4.0566138923168182E-2</v>
      </c>
      <c r="H1113" s="19">
        <v>3.2936935313045979E-3</v>
      </c>
      <c r="I1113" s="19">
        <v>3.4110501408576965E-2</v>
      </c>
      <c r="J1113" s="19">
        <v>4.7021776437759399E-2</v>
      </c>
      <c r="K1113" s="19">
        <v>8.08990095319E-35</v>
      </c>
      <c r="L1113" s="20">
        <v>65350</v>
      </c>
      <c r="M1113" t="s">
        <v>536</v>
      </c>
    </row>
    <row r="1114" spans="1:13">
      <c r="A1114" t="s">
        <v>527</v>
      </c>
      <c r="B1114" t="s">
        <v>426</v>
      </c>
      <c r="C1114" t="s">
        <v>159</v>
      </c>
      <c r="D1114" t="s">
        <v>348</v>
      </c>
      <c r="E1114" t="s">
        <v>640</v>
      </c>
      <c r="F1114" t="s">
        <v>1381</v>
      </c>
      <c r="G1114" s="19">
        <v>3.8135657086968422E-3</v>
      </c>
      <c r="H1114" s="19">
        <v>3.3252006396651268E-3</v>
      </c>
      <c r="I1114" s="19">
        <v>-2.7038275729864836E-3</v>
      </c>
      <c r="J1114" s="19">
        <v>1.0330959223210812E-2</v>
      </c>
      <c r="K1114" s="19">
        <v>0.2514405656547849</v>
      </c>
      <c r="L1114" s="20">
        <v>63309</v>
      </c>
      <c r="M1114" t="s">
        <v>536</v>
      </c>
    </row>
    <row r="1115" spans="1:13">
      <c r="A1115" t="s">
        <v>578</v>
      </c>
      <c r="B1115" t="s">
        <v>582</v>
      </c>
      <c r="C1115" t="s">
        <v>249</v>
      </c>
      <c r="D1115" t="s">
        <v>348</v>
      </c>
      <c r="E1115" t="s">
        <v>638</v>
      </c>
      <c r="F1115" t="s">
        <v>1379</v>
      </c>
      <c r="G1115" s="19">
        <v>-1.8600735813379288E-2</v>
      </c>
      <c r="H1115" s="19">
        <v>3.2573933713138103E-3</v>
      </c>
      <c r="I1115" s="19">
        <v>-2.4985227733850479E-2</v>
      </c>
      <c r="J1115" s="19">
        <v>-1.2216244824230671E-2</v>
      </c>
      <c r="K1115" s="19">
        <v>1.13268584332E-8</v>
      </c>
      <c r="L1115" s="20">
        <v>63747</v>
      </c>
      <c r="M1115" t="s">
        <v>538</v>
      </c>
    </row>
    <row r="1116" spans="1:13">
      <c r="A1116" t="s">
        <v>578</v>
      </c>
      <c r="B1116" t="s">
        <v>582</v>
      </c>
      <c r="C1116" t="s">
        <v>249</v>
      </c>
      <c r="D1116" t="s">
        <v>348</v>
      </c>
      <c r="E1116" t="s">
        <v>640</v>
      </c>
      <c r="F1116" t="s">
        <v>1380</v>
      </c>
      <c r="G1116" s="19">
        <v>-2.0677546039223671E-2</v>
      </c>
      <c r="H1116" s="19">
        <v>3.1520121265202761E-3</v>
      </c>
      <c r="I1116" s="19">
        <v>-2.6855489239096642E-2</v>
      </c>
      <c r="J1116" s="19">
        <v>-1.4499601908028126E-2</v>
      </c>
      <c r="K1116" s="19">
        <v>5.4168075982999997E-11</v>
      </c>
      <c r="L1116" s="20">
        <v>65350</v>
      </c>
      <c r="M1116" t="s">
        <v>538</v>
      </c>
    </row>
    <row r="1117" spans="1:13">
      <c r="A1117" t="s">
        <v>578</v>
      </c>
      <c r="B1117" t="s">
        <v>582</v>
      </c>
      <c r="C1117" t="s">
        <v>249</v>
      </c>
      <c r="D1117" t="s">
        <v>348</v>
      </c>
      <c r="E1117" t="s">
        <v>640</v>
      </c>
      <c r="F1117" t="s">
        <v>1381</v>
      </c>
      <c r="G1117" s="19">
        <v>-1.2338564731180668E-2</v>
      </c>
      <c r="H1117" s="19">
        <v>3.2353366259485483E-3</v>
      </c>
      <c r="I1117" s="19">
        <v>-1.8679823726415634E-2</v>
      </c>
      <c r="J1117" s="19">
        <v>-5.997304804623127E-3</v>
      </c>
      <c r="K1117" s="19">
        <v>1.3703810004810001E-4</v>
      </c>
      <c r="L1117" s="20">
        <v>63309</v>
      </c>
      <c r="M1117" t="s">
        <v>538</v>
      </c>
    </row>
    <row r="1118" spans="1:13">
      <c r="A1118" t="s">
        <v>527</v>
      </c>
      <c r="B1118" t="s">
        <v>427</v>
      </c>
      <c r="C1118" t="s">
        <v>163</v>
      </c>
      <c r="D1118" t="s">
        <v>348</v>
      </c>
      <c r="E1118" t="s">
        <v>638</v>
      </c>
      <c r="F1118" t="s">
        <v>1379</v>
      </c>
      <c r="G1118" s="19">
        <v>2.2278508171439171E-2</v>
      </c>
      <c r="H1118" s="19">
        <v>3.2898546196520329E-3</v>
      </c>
      <c r="I1118" s="19">
        <v>1.5830393880605698E-2</v>
      </c>
      <c r="J1118" s="19">
        <v>2.8726622462272644E-2</v>
      </c>
      <c r="K1118" s="19">
        <v>1.28215700696E-11</v>
      </c>
      <c r="L1118" s="20">
        <v>63747</v>
      </c>
      <c r="M1118" t="s">
        <v>536</v>
      </c>
    </row>
    <row r="1119" spans="1:13">
      <c r="A1119" t="s">
        <v>527</v>
      </c>
      <c r="B1119" t="s">
        <v>427</v>
      </c>
      <c r="C1119" t="s">
        <v>163</v>
      </c>
      <c r="D1119" t="s">
        <v>348</v>
      </c>
      <c r="E1119" t="s">
        <v>640</v>
      </c>
      <c r="F1119" t="s">
        <v>1380</v>
      </c>
      <c r="G1119" s="19">
        <v>5.575060099363327E-2</v>
      </c>
      <c r="H1119" s="19">
        <v>3.2361431512981653E-3</v>
      </c>
      <c r="I1119" s="19">
        <v>4.9407761543989182E-2</v>
      </c>
      <c r="J1119" s="19">
        <v>6.2093440443277359E-2</v>
      </c>
      <c r="K1119" s="19">
        <v>2.31664897674E-66</v>
      </c>
      <c r="L1119" s="20">
        <v>65350</v>
      </c>
      <c r="M1119" t="s">
        <v>536</v>
      </c>
    </row>
    <row r="1120" spans="1:13">
      <c r="A1120" t="s">
        <v>527</v>
      </c>
      <c r="B1120" t="s">
        <v>427</v>
      </c>
      <c r="C1120" t="s">
        <v>163</v>
      </c>
      <c r="D1120" t="s">
        <v>348</v>
      </c>
      <c r="E1120" t="s">
        <v>640</v>
      </c>
      <c r="F1120" t="s">
        <v>1381</v>
      </c>
      <c r="G1120" s="19">
        <v>1.1523419059813023E-2</v>
      </c>
      <c r="H1120" s="19">
        <v>3.17909917794168E-3</v>
      </c>
      <c r="I1120" s="19">
        <v>5.2923848852515221E-3</v>
      </c>
      <c r="J1120" s="19">
        <v>1.7754454165697098E-2</v>
      </c>
      <c r="K1120" s="19">
        <v>2.8947520477180002E-4</v>
      </c>
      <c r="L1120" s="20">
        <v>63309</v>
      </c>
      <c r="M1120" t="s">
        <v>536</v>
      </c>
    </row>
    <row r="1121" spans="1:13">
      <c r="A1121" t="s">
        <v>578</v>
      </c>
      <c r="B1121" t="s">
        <v>583</v>
      </c>
      <c r="C1121" t="s">
        <v>253</v>
      </c>
      <c r="D1121" t="s">
        <v>348</v>
      </c>
      <c r="E1121" t="s">
        <v>638</v>
      </c>
      <c r="F1121" t="s">
        <v>1379</v>
      </c>
      <c r="G1121" s="19">
        <v>2.4428881704807281E-2</v>
      </c>
      <c r="H1121" s="19">
        <v>3.2048909924924374E-3</v>
      </c>
      <c r="I1121" s="19">
        <v>1.8147295340895653E-2</v>
      </c>
      <c r="J1121" s="19">
        <v>3.071046806871891E-2</v>
      </c>
      <c r="K1121" s="19">
        <v>2.52481540054E-14</v>
      </c>
      <c r="L1121" s="20">
        <v>63747</v>
      </c>
      <c r="M1121" t="s">
        <v>538</v>
      </c>
    </row>
    <row r="1122" spans="1:13">
      <c r="A1122" t="s">
        <v>578</v>
      </c>
      <c r="B1122" t="s">
        <v>583</v>
      </c>
      <c r="C1122" t="s">
        <v>253</v>
      </c>
      <c r="D1122" t="s">
        <v>348</v>
      </c>
      <c r="E1122" t="s">
        <v>640</v>
      </c>
      <c r="F1122" t="s">
        <v>1380</v>
      </c>
      <c r="G1122" s="19">
        <v>3.8657732307910919E-2</v>
      </c>
      <c r="H1122" s="19">
        <v>3.1105878297239542E-3</v>
      </c>
      <c r="I1122" s="19">
        <v>3.2560981810092926E-2</v>
      </c>
      <c r="J1122" s="19">
        <v>4.4754482805728912E-2</v>
      </c>
      <c r="K1122" s="19">
        <v>2.0252339143699999E-35</v>
      </c>
      <c r="L1122" s="20">
        <v>65350</v>
      </c>
      <c r="M1122" t="s">
        <v>538</v>
      </c>
    </row>
    <row r="1123" spans="1:13">
      <c r="A1123" t="s">
        <v>578</v>
      </c>
      <c r="B1123" t="s">
        <v>583</v>
      </c>
      <c r="C1123" t="s">
        <v>253</v>
      </c>
      <c r="D1123" t="s">
        <v>348</v>
      </c>
      <c r="E1123" t="s">
        <v>640</v>
      </c>
      <c r="F1123" t="s">
        <v>1381</v>
      </c>
      <c r="G1123" s="19">
        <v>1.5184500254690647E-2</v>
      </c>
      <c r="H1123" s="19">
        <v>3.1205283012241125E-3</v>
      </c>
      <c r="I1123" s="19">
        <v>9.0682646259665489E-3</v>
      </c>
      <c r="J1123" s="19">
        <v>2.1300734952092171E-2</v>
      </c>
      <c r="K1123" s="19">
        <v>1.1415103933299999E-6</v>
      </c>
      <c r="L1123" s="20">
        <v>63309</v>
      </c>
      <c r="M1123" t="s">
        <v>538</v>
      </c>
    </row>
    <row r="1124" spans="1:13">
      <c r="A1124" t="s">
        <v>512</v>
      </c>
      <c r="B1124" t="s">
        <v>406</v>
      </c>
      <c r="C1124" t="s">
        <v>102</v>
      </c>
      <c r="D1124" t="s">
        <v>348</v>
      </c>
      <c r="E1124" t="s">
        <v>638</v>
      </c>
      <c r="F1124" t="s">
        <v>1379</v>
      </c>
      <c r="G1124" s="19">
        <v>3.5968301817774773E-3</v>
      </c>
      <c r="H1124" s="19">
        <v>3.1300976406782866E-3</v>
      </c>
      <c r="I1124" s="19">
        <v>-2.5381611194461584E-3</v>
      </c>
      <c r="J1124" s="19">
        <v>9.7318217158317566E-3</v>
      </c>
      <c r="K1124" s="19">
        <v>0.25051442716418959</v>
      </c>
      <c r="L1124" s="20">
        <v>63698</v>
      </c>
      <c r="M1124" t="s">
        <v>536</v>
      </c>
    </row>
    <row r="1125" spans="1:13">
      <c r="A1125" t="s">
        <v>512</v>
      </c>
      <c r="B1125" t="s">
        <v>406</v>
      </c>
      <c r="C1125" t="s">
        <v>102</v>
      </c>
      <c r="D1125" t="s">
        <v>348</v>
      </c>
      <c r="E1125" t="s">
        <v>640</v>
      </c>
      <c r="F1125" t="s">
        <v>1380</v>
      </c>
      <c r="G1125" s="19">
        <v>4.6003960072994232E-2</v>
      </c>
      <c r="H1125" s="19">
        <v>3.1247970182448626E-3</v>
      </c>
      <c r="I1125" s="19">
        <v>3.9879359304904938E-2</v>
      </c>
      <c r="J1125" s="19">
        <v>5.2128560841083527E-2</v>
      </c>
      <c r="K1125" s="19">
        <v>5.5630500654100002E-49</v>
      </c>
      <c r="L1125" s="20">
        <v>65300</v>
      </c>
      <c r="M1125" t="s">
        <v>536</v>
      </c>
    </row>
    <row r="1126" spans="1:13">
      <c r="A1126" t="s">
        <v>512</v>
      </c>
      <c r="B1126" t="s">
        <v>406</v>
      </c>
      <c r="C1126" t="s">
        <v>102</v>
      </c>
      <c r="D1126" t="s">
        <v>348</v>
      </c>
      <c r="E1126" t="s">
        <v>640</v>
      </c>
      <c r="F1126" t="s">
        <v>1381</v>
      </c>
      <c r="G1126" s="19">
        <v>-4.5492392964661121E-3</v>
      </c>
      <c r="H1126" s="19">
        <v>3.020087955519557E-3</v>
      </c>
      <c r="I1126" s="19">
        <v>-1.0468611493706703E-2</v>
      </c>
      <c r="J1126" s="19">
        <v>1.3701331336051226E-3</v>
      </c>
      <c r="K1126" s="19">
        <v>0.13198828012316019</v>
      </c>
      <c r="L1126" s="20">
        <v>63260</v>
      </c>
      <c r="M1126" t="s">
        <v>536</v>
      </c>
    </row>
    <row r="1127" spans="1:13">
      <c r="A1127" t="s">
        <v>512</v>
      </c>
      <c r="B1127" t="s">
        <v>565</v>
      </c>
      <c r="C1127" t="s">
        <v>109</v>
      </c>
      <c r="D1127" t="s">
        <v>348</v>
      </c>
      <c r="E1127" t="s">
        <v>638</v>
      </c>
      <c r="F1127" t="s">
        <v>1379</v>
      </c>
      <c r="G1127" s="19">
        <v>2.2361177951097488E-2</v>
      </c>
      <c r="H1127" s="19">
        <v>3.1480258330702782E-3</v>
      </c>
      <c r="I1127" s="19">
        <v>1.6191046684980392E-2</v>
      </c>
      <c r="J1127" s="19">
        <v>2.8531309217214584E-2</v>
      </c>
      <c r="K1127" s="19">
        <v>1.23138437692E-12</v>
      </c>
      <c r="L1127" s="20">
        <v>63698</v>
      </c>
      <c r="M1127" t="s">
        <v>538</v>
      </c>
    </row>
    <row r="1128" spans="1:13">
      <c r="A1128" t="s">
        <v>512</v>
      </c>
      <c r="B1128" t="s">
        <v>565</v>
      </c>
      <c r="C1128" t="s">
        <v>109</v>
      </c>
      <c r="D1128" t="s">
        <v>348</v>
      </c>
      <c r="E1128" t="s">
        <v>640</v>
      </c>
      <c r="F1128" t="s">
        <v>1380</v>
      </c>
      <c r="G1128" s="19">
        <v>5.3895827382802963E-2</v>
      </c>
      <c r="H1128" s="19">
        <v>3.1017295550554991E-3</v>
      </c>
      <c r="I1128" s="19">
        <v>4.7816436737775803E-2</v>
      </c>
      <c r="J1128" s="19">
        <v>5.9975218027830124E-2</v>
      </c>
      <c r="K1128" s="19">
        <v>1.7782159404599999E-67</v>
      </c>
      <c r="L1128" s="20">
        <v>65300</v>
      </c>
      <c r="M1128" t="s">
        <v>538</v>
      </c>
    </row>
    <row r="1129" spans="1:13">
      <c r="A1129" t="s">
        <v>512</v>
      </c>
      <c r="B1129" t="s">
        <v>565</v>
      </c>
      <c r="C1129" t="s">
        <v>109</v>
      </c>
      <c r="D1129" t="s">
        <v>348</v>
      </c>
      <c r="E1129" t="s">
        <v>640</v>
      </c>
      <c r="F1129" t="s">
        <v>1381</v>
      </c>
      <c r="G1129" s="19">
        <v>6.9207106716930866E-3</v>
      </c>
      <c r="H1129" s="19">
        <v>2.8760540299117565E-3</v>
      </c>
      <c r="I1129" s="19">
        <v>1.2836448149755597E-3</v>
      </c>
      <c r="J1129" s="19">
        <v>1.2557776644825935E-2</v>
      </c>
      <c r="K1129" s="19">
        <v>1.6116926303314301E-2</v>
      </c>
      <c r="L1129" s="20">
        <v>63260</v>
      </c>
      <c r="M1129" t="s">
        <v>538</v>
      </c>
    </row>
    <row r="1130" spans="1:13">
      <c r="A1130" t="s">
        <v>511</v>
      </c>
      <c r="B1130" t="s">
        <v>635</v>
      </c>
      <c r="C1130" t="s">
        <v>56</v>
      </c>
      <c r="D1130" t="s">
        <v>348</v>
      </c>
      <c r="E1130" t="s">
        <v>638</v>
      </c>
      <c r="F1130" t="s">
        <v>1379</v>
      </c>
      <c r="G1130" s="19">
        <v>-5.3637642413377762E-3</v>
      </c>
      <c r="H1130" s="19">
        <v>3.2595912925899029E-3</v>
      </c>
      <c r="I1130" s="19">
        <v>-1.1752563528716564E-2</v>
      </c>
      <c r="J1130" s="19">
        <v>1.0250346967950463E-3</v>
      </c>
      <c r="K1130" s="19">
        <v>9.9864930742101204E-2</v>
      </c>
      <c r="L1130" s="20">
        <v>63747</v>
      </c>
      <c r="M1130" t="s">
        <v>538</v>
      </c>
    </row>
    <row r="1131" spans="1:13">
      <c r="A1131" t="s">
        <v>511</v>
      </c>
      <c r="B1131" t="s">
        <v>635</v>
      </c>
      <c r="C1131" t="s">
        <v>56</v>
      </c>
      <c r="D1131" t="s">
        <v>348</v>
      </c>
      <c r="E1131" t="s">
        <v>640</v>
      </c>
      <c r="F1131" t="s">
        <v>1380</v>
      </c>
      <c r="G1131" s="19">
        <v>1.8875721842050552E-2</v>
      </c>
      <c r="H1131" s="19">
        <v>3.1931826379150152E-3</v>
      </c>
      <c r="I1131" s="19">
        <v>1.2617084197700024E-2</v>
      </c>
      <c r="J1131" s="19">
        <v>2.5134360417723656E-2</v>
      </c>
      <c r="K1131" s="19">
        <v>3.41186763725E-9</v>
      </c>
      <c r="L1131" s="20">
        <v>65350</v>
      </c>
      <c r="M1131" t="s">
        <v>538</v>
      </c>
    </row>
    <row r="1132" spans="1:13">
      <c r="A1132" t="s">
        <v>511</v>
      </c>
      <c r="B1132" t="s">
        <v>635</v>
      </c>
      <c r="C1132" t="s">
        <v>56</v>
      </c>
      <c r="D1132" t="s">
        <v>348</v>
      </c>
      <c r="E1132" t="s">
        <v>640</v>
      </c>
      <c r="F1132" t="s">
        <v>1381</v>
      </c>
      <c r="G1132" s="19">
        <v>-5.4415995255112648E-3</v>
      </c>
      <c r="H1132" s="19">
        <v>3.2707327045500278E-3</v>
      </c>
      <c r="I1132" s="19">
        <v>-1.1852235533297062E-2</v>
      </c>
      <c r="J1132" s="19">
        <v>9.6903659868985415E-4</v>
      </c>
      <c r="K1132" s="19">
        <v>9.6172374660352902E-2</v>
      </c>
      <c r="L1132" s="20">
        <v>63309</v>
      </c>
      <c r="M1132" t="s">
        <v>538</v>
      </c>
    </row>
    <row r="1133" spans="1:13">
      <c r="A1133" t="s">
        <v>512</v>
      </c>
      <c r="B1133" t="s">
        <v>428</v>
      </c>
      <c r="C1133" t="s">
        <v>99</v>
      </c>
      <c r="D1133" t="s">
        <v>348</v>
      </c>
      <c r="E1133" t="s">
        <v>638</v>
      </c>
      <c r="F1133" t="s">
        <v>1379</v>
      </c>
      <c r="G1133" s="19">
        <v>-3.4674003720283508E-2</v>
      </c>
      <c r="H1133" s="19">
        <v>3.1603877432644367E-3</v>
      </c>
      <c r="I1133" s="19">
        <v>-4.0868364274501801E-2</v>
      </c>
      <c r="J1133" s="19">
        <v>-2.8479643166065216E-2</v>
      </c>
      <c r="K1133" s="19">
        <v>5.5547097445200003E-28</v>
      </c>
      <c r="L1133" s="20">
        <v>63698</v>
      </c>
      <c r="M1133" t="s">
        <v>536</v>
      </c>
    </row>
    <row r="1134" spans="1:13">
      <c r="A1134" t="s">
        <v>512</v>
      </c>
      <c r="B1134" t="s">
        <v>428</v>
      </c>
      <c r="C1134" t="s">
        <v>99</v>
      </c>
      <c r="D1134" t="s">
        <v>348</v>
      </c>
      <c r="E1134" t="s">
        <v>640</v>
      </c>
      <c r="F1134" t="s">
        <v>1380</v>
      </c>
      <c r="G1134" s="19">
        <v>5.5561470799148083E-3</v>
      </c>
      <c r="H1134" s="19">
        <v>3.2291293609887362E-3</v>
      </c>
      <c r="I1134" s="19">
        <v>-7.729464559815824E-4</v>
      </c>
      <c r="J1134" s="19">
        <v>1.188524067401886E-2</v>
      </c>
      <c r="K1134" s="19">
        <v>8.5322141536903401E-2</v>
      </c>
      <c r="L1134" s="20">
        <v>65300</v>
      </c>
      <c r="M1134" t="s">
        <v>536</v>
      </c>
    </row>
    <row r="1135" spans="1:13">
      <c r="A1135" t="s">
        <v>512</v>
      </c>
      <c r="B1135" t="s">
        <v>428</v>
      </c>
      <c r="C1135" t="s">
        <v>99</v>
      </c>
      <c r="D1135" t="s">
        <v>348</v>
      </c>
      <c r="E1135" t="s">
        <v>640</v>
      </c>
      <c r="F1135" t="s">
        <v>1381</v>
      </c>
      <c r="G1135" s="19">
        <v>-3.1272631138563156E-2</v>
      </c>
      <c r="H1135" s="19">
        <v>3.1520642805844545E-3</v>
      </c>
      <c r="I1135" s="19">
        <v>-3.7450678646564484E-2</v>
      </c>
      <c r="J1135" s="19">
        <v>-2.5094585493206978E-2</v>
      </c>
      <c r="K1135" s="19">
        <v>3.4967141478899998E-23</v>
      </c>
      <c r="L1135" s="20">
        <v>63260</v>
      </c>
      <c r="M1135" t="s">
        <v>536</v>
      </c>
    </row>
    <row r="1136" spans="1:13">
      <c r="A1136" t="s">
        <v>512</v>
      </c>
      <c r="B1136" t="s">
        <v>584</v>
      </c>
      <c r="C1136" t="s">
        <v>106</v>
      </c>
      <c r="D1136" t="s">
        <v>348</v>
      </c>
      <c r="E1136" t="s">
        <v>638</v>
      </c>
      <c r="F1136" t="s">
        <v>1379</v>
      </c>
      <c r="G1136" s="19">
        <v>-3.7632197141647339E-2</v>
      </c>
      <c r="H1136" s="19">
        <v>3.2246548216789961E-3</v>
      </c>
      <c r="I1136" s="19">
        <v>-4.3952520936727524E-2</v>
      </c>
      <c r="J1136" s="19">
        <v>-3.1311873346567154E-2</v>
      </c>
      <c r="K1136" s="19">
        <v>1.9497363780100001E-31</v>
      </c>
      <c r="L1136" s="20">
        <v>63698</v>
      </c>
      <c r="M1136" t="s">
        <v>538</v>
      </c>
    </row>
    <row r="1137" spans="1:13">
      <c r="A1137" t="s">
        <v>512</v>
      </c>
      <c r="B1137" t="s">
        <v>584</v>
      </c>
      <c r="C1137" t="s">
        <v>106</v>
      </c>
      <c r="D1137" t="s">
        <v>348</v>
      </c>
      <c r="E1137" t="s">
        <v>640</v>
      </c>
      <c r="F1137" t="s">
        <v>1380</v>
      </c>
      <c r="G1137" s="19">
        <v>-1.2137854471802711E-2</v>
      </c>
      <c r="H1137" s="19">
        <v>3.2248678617179394E-3</v>
      </c>
      <c r="I1137" s="19">
        <v>-1.8458595499396324E-2</v>
      </c>
      <c r="J1137" s="19">
        <v>-5.8171134442090988E-3</v>
      </c>
      <c r="K1137" s="19">
        <v>1.6747690295840001E-4</v>
      </c>
      <c r="L1137" s="20">
        <v>65300</v>
      </c>
      <c r="M1137" t="s">
        <v>538</v>
      </c>
    </row>
    <row r="1138" spans="1:13">
      <c r="A1138" t="s">
        <v>512</v>
      </c>
      <c r="B1138" t="s">
        <v>584</v>
      </c>
      <c r="C1138" t="s">
        <v>106</v>
      </c>
      <c r="D1138" t="s">
        <v>348</v>
      </c>
      <c r="E1138" t="s">
        <v>640</v>
      </c>
      <c r="F1138" t="s">
        <v>1381</v>
      </c>
      <c r="G1138" s="19">
        <v>-3.2031215727329254E-2</v>
      </c>
      <c r="H1138" s="19">
        <v>3.1930257100611925E-3</v>
      </c>
      <c r="I1138" s="19">
        <v>-3.8289546966552734E-2</v>
      </c>
      <c r="J1138" s="19">
        <v>-2.5772884488105774E-2</v>
      </c>
      <c r="K1138" s="19">
        <v>1.1529451737200001E-23</v>
      </c>
      <c r="L1138" s="20">
        <v>63260</v>
      </c>
      <c r="M1138" t="s">
        <v>538</v>
      </c>
    </row>
    <row r="1139" spans="1:13">
      <c r="A1139" t="s">
        <v>512</v>
      </c>
      <c r="B1139" t="s">
        <v>429</v>
      </c>
      <c r="C1139" t="s">
        <v>100</v>
      </c>
      <c r="D1139" t="s">
        <v>348</v>
      </c>
      <c r="E1139" t="s">
        <v>638</v>
      </c>
      <c r="F1139" t="s">
        <v>1379</v>
      </c>
      <c r="G1139" s="19">
        <v>-1.2230383232235909E-2</v>
      </c>
      <c r="H1139" s="19">
        <v>3.1776598189026117E-3</v>
      </c>
      <c r="I1139" s="19">
        <v>-1.8458597362041473E-2</v>
      </c>
      <c r="J1139" s="19">
        <v>-6.0021700337529182E-3</v>
      </c>
      <c r="K1139" s="19">
        <v>1.1878213572960001E-4</v>
      </c>
      <c r="L1139" s="20">
        <v>63698</v>
      </c>
      <c r="M1139" t="s">
        <v>536</v>
      </c>
    </row>
    <row r="1140" spans="1:13">
      <c r="A1140" t="s">
        <v>512</v>
      </c>
      <c r="B1140" t="s">
        <v>429</v>
      </c>
      <c r="C1140" t="s">
        <v>100</v>
      </c>
      <c r="D1140" t="s">
        <v>348</v>
      </c>
      <c r="E1140" t="s">
        <v>640</v>
      </c>
      <c r="F1140" t="s">
        <v>1380</v>
      </c>
      <c r="G1140" s="19">
        <v>1.4909349381923676E-2</v>
      </c>
      <c r="H1140" s="19">
        <v>3.1226971186697483E-3</v>
      </c>
      <c r="I1140" s="19">
        <v>8.7888631969690323E-3</v>
      </c>
      <c r="J1140" s="19">
        <v>2.1029835566878319E-2</v>
      </c>
      <c r="K1140" s="19">
        <v>1.8053486121899999E-6</v>
      </c>
      <c r="L1140" s="20">
        <v>65300</v>
      </c>
      <c r="M1140" t="s">
        <v>536</v>
      </c>
    </row>
    <row r="1141" spans="1:13">
      <c r="A1141" t="s">
        <v>512</v>
      </c>
      <c r="B1141" t="s">
        <v>429</v>
      </c>
      <c r="C1141" t="s">
        <v>100</v>
      </c>
      <c r="D1141" t="s">
        <v>348</v>
      </c>
      <c r="E1141" t="s">
        <v>640</v>
      </c>
      <c r="F1141" t="s">
        <v>1381</v>
      </c>
      <c r="G1141" s="19">
        <v>-1.0948126204311848E-2</v>
      </c>
      <c r="H1141" s="19">
        <v>3.1902492046356201E-3</v>
      </c>
      <c r="I1141" s="19">
        <v>-1.72010138630867E-2</v>
      </c>
      <c r="J1141" s="19">
        <v>-4.6952376142144203E-3</v>
      </c>
      <c r="K1141" s="19">
        <v>6.0009098904999995E-4</v>
      </c>
      <c r="L1141" s="20">
        <v>63260</v>
      </c>
      <c r="M1141" t="s">
        <v>536</v>
      </c>
    </row>
    <row r="1142" spans="1:13">
      <c r="A1142" t="s">
        <v>512</v>
      </c>
      <c r="B1142" t="s">
        <v>585</v>
      </c>
      <c r="C1142" t="s">
        <v>114</v>
      </c>
      <c r="D1142" t="s">
        <v>348</v>
      </c>
      <c r="E1142" t="s">
        <v>638</v>
      </c>
      <c r="F1142" t="s">
        <v>1379</v>
      </c>
      <c r="G1142" s="19">
        <v>3.3833950757980347E-2</v>
      </c>
      <c r="H1142" s="19">
        <v>3.198766615241766E-3</v>
      </c>
      <c r="I1142" s="19">
        <v>2.7564367279410362E-2</v>
      </c>
      <c r="J1142" s="19">
        <v>4.0103532373905182E-2</v>
      </c>
      <c r="K1142" s="19">
        <v>3.9967847481899999E-26</v>
      </c>
      <c r="L1142" s="20">
        <v>63698</v>
      </c>
      <c r="M1142" t="s">
        <v>538</v>
      </c>
    </row>
    <row r="1143" spans="1:13">
      <c r="A1143" t="s">
        <v>512</v>
      </c>
      <c r="B1143" t="s">
        <v>585</v>
      </c>
      <c r="C1143" t="s">
        <v>114</v>
      </c>
      <c r="D1143" t="s">
        <v>348</v>
      </c>
      <c r="E1143" t="s">
        <v>640</v>
      </c>
      <c r="F1143" t="s">
        <v>1380</v>
      </c>
      <c r="G1143" s="19">
        <v>-1.8881676078308374E-4</v>
      </c>
      <c r="H1143" s="19">
        <v>3.2287854701280594E-3</v>
      </c>
      <c r="I1143" s="19">
        <v>-6.5172361209988594E-3</v>
      </c>
      <c r="J1143" s="19">
        <v>6.1396029777824879E-3</v>
      </c>
      <c r="K1143" s="19">
        <v>0.95336711369216043</v>
      </c>
      <c r="L1143" s="20">
        <v>65300</v>
      </c>
      <c r="M1143" t="s">
        <v>538</v>
      </c>
    </row>
    <row r="1144" spans="1:13">
      <c r="A1144" t="s">
        <v>512</v>
      </c>
      <c r="B1144" t="s">
        <v>585</v>
      </c>
      <c r="C1144" t="s">
        <v>114</v>
      </c>
      <c r="D1144" t="s">
        <v>348</v>
      </c>
      <c r="E1144" t="s">
        <v>640</v>
      </c>
      <c r="F1144" t="s">
        <v>1381</v>
      </c>
      <c r="G1144" s="19">
        <v>3.0612841248512268E-2</v>
      </c>
      <c r="H1144" s="19">
        <v>3.1913116108626127E-3</v>
      </c>
      <c r="I1144" s="19">
        <v>2.4357870221138E-2</v>
      </c>
      <c r="J1144" s="19">
        <v>3.6867812275886536E-2</v>
      </c>
      <c r="K1144" s="19">
        <v>8.8914369214899999E-22</v>
      </c>
      <c r="L1144" s="20">
        <v>63260</v>
      </c>
      <c r="M1144" t="s">
        <v>538</v>
      </c>
    </row>
    <row r="1145" spans="1:13">
      <c r="A1145" t="s">
        <v>512</v>
      </c>
      <c r="B1145" t="s">
        <v>586</v>
      </c>
      <c r="C1145" t="s">
        <v>107</v>
      </c>
      <c r="D1145" t="s">
        <v>348</v>
      </c>
      <c r="E1145" t="s">
        <v>638</v>
      </c>
      <c r="F1145" t="s">
        <v>1379</v>
      </c>
      <c r="G1145" s="19">
        <v>-1.30646419711411E-3</v>
      </c>
      <c r="H1145" s="19">
        <v>2.9972330667078495E-3</v>
      </c>
      <c r="I1145" s="19">
        <v>-7.1810409426689148E-3</v>
      </c>
      <c r="J1145" s="19">
        <v>4.5681125484406948E-3</v>
      </c>
      <c r="K1145" s="19">
        <v>0.66291794292765815</v>
      </c>
      <c r="L1145" s="20">
        <v>63698</v>
      </c>
      <c r="M1145" t="s">
        <v>538</v>
      </c>
    </row>
    <row r="1146" spans="1:13">
      <c r="A1146" t="s">
        <v>512</v>
      </c>
      <c r="B1146" t="s">
        <v>586</v>
      </c>
      <c r="C1146" t="s">
        <v>107</v>
      </c>
      <c r="D1146" t="s">
        <v>348</v>
      </c>
      <c r="E1146" t="s">
        <v>640</v>
      </c>
      <c r="F1146" t="s">
        <v>1380</v>
      </c>
      <c r="G1146" s="19">
        <v>-4.4804833829402924E-2</v>
      </c>
      <c r="H1146" s="19">
        <v>3.0186509247869253E-3</v>
      </c>
      <c r="I1146" s="19">
        <v>-5.0721388310194016E-2</v>
      </c>
      <c r="J1146" s="19">
        <v>-3.8888279348611832E-2</v>
      </c>
      <c r="K1146" s="19">
        <v>9.3572550139099995E-50</v>
      </c>
      <c r="L1146" s="20">
        <v>65300</v>
      </c>
      <c r="M1146" t="s">
        <v>538</v>
      </c>
    </row>
    <row r="1147" spans="1:13">
      <c r="A1147" t="s">
        <v>512</v>
      </c>
      <c r="B1147" t="s">
        <v>586</v>
      </c>
      <c r="C1147" t="s">
        <v>107</v>
      </c>
      <c r="D1147" t="s">
        <v>348</v>
      </c>
      <c r="E1147" t="s">
        <v>640</v>
      </c>
      <c r="F1147" t="s">
        <v>1381</v>
      </c>
      <c r="G1147" s="19">
        <v>5.4273828864097595E-3</v>
      </c>
      <c r="H1147" s="19">
        <v>2.8341908473521471E-3</v>
      </c>
      <c r="I1147" s="19">
        <v>-1.2763118138536811E-4</v>
      </c>
      <c r="J1147" s="19">
        <v>1.0982397012412548E-2</v>
      </c>
      <c r="K1147" s="19">
        <v>5.5501164351935799E-2</v>
      </c>
      <c r="L1147" s="20">
        <v>63260</v>
      </c>
      <c r="M1147" t="s">
        <v>538</v>
      </c>
    </row>
    <row r="1148" spans="1:13">
      <c r="A1148" t="s">
        <v>506</v>
      </c>
      <c r="B1148" t="s">
        <v>431</v>
      </c>
      <c r="C1148" t="s">
        <v>123</v>
      </c>
      <c r="D1148" t="s">
        <v>348</v>
      </c>
      <c r="E1148" t="s">
        <v>638</v>
      </c>
      <c r="F1148" t="s">
        <v>1379</v>
      </c>
      <c r="G1148" s="19">
        <v>-2.3876617196947336E-3</v>
      </c>
      <c r="H1148" s="19">
        <v>3.4269816242158413E-3</v>
      </c>
      <c r="I1148" s="19">
        <v>-9.1045461595058441E-3</v>
      </c>
      <c r="J1148" s="19">
        <v>4.3292222544550896E-3</v>
      </c>
      <c r="K1148" s="19">
        <v>0.48597784571507641</v>
      </c>
      <c r="L1148" s="20">
        <v>63714</v>
      </c>
      <c r="M1148" t="s">
        <v>536</v>
      </c>
    </row>
    <row r="1149" spans="1:13">
      <c r="A1149" t="s">
        <v>506</v>
      </c>
      <c r="B1149" t="s">
        <v>431</v>
      </c>
      <c r="C1149" t="s">
        <v>123</v>
      </c>
      <c r="D1149" t="s">
        <v>348</v>
      </c>
      <c r="E1149" t="s">
        <v>640</v>
      </c>
      <c r="F1149" t="s">
        <v>1380</v>
      </c>
      <c r="G1149" s="19">
        <v>1.9786679185926914E-3</v>
      </c>
      <c r="H1149" s="19">
        <v>3.3015641383826733E-3</v>
      </c>
      <c r="I1149" s="19">
        <v>-4.4923978857696056E-3</v>
      </c>
      <c r="J1149" s="19">
        <v>8.4497332572937012E-3</v>
      </c>
      <c r="K1149" s="19">
        <v>0.54896675166258335</v>
      </c>
      <c r="L1149" s="20">
        <v>65316</v>
      </c>
      <c r="M1149" t="s">
        <v>536</v>
      </c>
    </row>
    <row r="1150" spans="1:13">
      <c r="A1150" t="s">
        <v>506</v>
      </c>
      <c r="B1150" t="s">
        <v>431</v>
      </c>
      <c r="C1150" t="s">
        <v>123</v>
      </c>
      <c r="D1150" t="s">
        <v>348</v>
      </c>
      <c r="E1150" t="s">
        <v>640</v>
      </c>
      <c r="F1150" t="s">
        <v>1381</v>
      </c>
      <c r="G1150" s="19">
        <v>-7.4804020114243031E-3</v>
      </c>
      <c r="H1150" s="19">
        <v>3.4197396598756313E-3</v>
      </c>
      <c r="I1150" s="19">
        <v>-1.4183091931045055E-2</v>
      </c>
      <c r="J1150" s="19">
        <v>-7.7771226642653346E-4</v>
      </c>
      <c r="K1150" s="19">
        <v>2.87156268521957E-2</v>
      </c>
      <c r="L1150" s="20">
        <v>63277</v>
      </c>
      <c r="M1150" t="s">
        <v>536</v>
      </c>
    </row>
    <row r="1151" spans="1:13">
      <c r="A1151" t="s">
        <v>509</v>
      </c>
      <c r="B1151" t="s">
        <v>432</v>
      </c>
      <c r="C1151" t="s">
        <v>92</v>
      </c>
      <c r="D1151" t="s">
        <v>348</v>
      </c>
      <c r="E1151" t="s">
        <v>638</v>
      </c>
      <c r="F1151" t="s">
        <v>1379</v>
      </c>
      <c r="G1151" s="19">
        <v>-3.055146150290966E-2</v>
      </c>
      <c r="H1151" s="19">
        <v>3.1073736026883125E-3</v>
      </c>
      <c r="I1151" s="19">
        <v>-3.6641914397478104E-2</v>
      </c>
      <c r="J1151" s="19">
        <v>-2.4461008608341217E-2</v>
      </c>
      <c r="K1151" s="19">
        <v>8.5162298511199995E-23</v>
      </c>
      <c r="L1151" s="20">
        <v>63698</v>
      </c>
      <c r="M1151" t="s">
        <v>536</v>
      </c>
    </row>
    <row r="1152" spans="1:13">
      <c r="A1152" t="s">
        <v>509</v>
      </c>
      <c r="B1152" t="s">
        <v>432</v>
      </c>
      <c r="C1152" t="s">
        <v>92</v>
      </c>
      <c r="D1152" t="s">
        <v>348</v>
      </c>
      <c r="E1152" t="s">
        <v>640</v>
      </c>
      <c r="F1152" t="s">
        <v>1380</v>
      </c>
      <c r="G1152" s="19">
        <v>-1.0132770985364914E-2</v>
      </c>
      <c r="H1152" s="19">
        <v>3.0548775102943182E-3</v>
      </c>
      <c r="I1152" s="19">
        <v>-1.6120331361889839E-2</v>
      </c>
      <c r="J1152" s="19">
        <v>-4.145211074501276E-3</v>
      </c>
      <c r="K1152" s="19">
        <v>9.1066716433730005E-4</v>
      </c>
      <c r="L1152" s="20">
        <v>65300</v>
      </c>
      <c r="M1152" t="s">
        <v>536</v>
      </c>
    </row>
    <row r="1153" spans="1:13">
      <c r="A1153" t="s">
        <v>509</v>
      </c>
      <c r="B1153" t="s">
        <v>432</v>
      </c>
      <c r="C1153" t="s">
        <v>92</v>
      </c>
      <c r="D1153" t="s">
        <v>348</v>
      </c>
      <c r="E1153" t="s">
        <v>640</v>
      </c>
      <c r="F1153" t="s">
        <v>1381</v>
      </c>
      <c r="G1153" s="19">
        <v>-2.0101657137274742E-2</v>
      </c>
      <c r="H1153" s="19">
        <v>3.0218844767659903E-3</v>
      </c>
      <c r="I1153" s="19">
        <v>-2.6024550199508667E-2</v>
      </c>
      <c r="J1153" s="19">
        <v>-1.4178763143718243E-2</v>
      </c>
      <c r="K1153" s="19">
        <v>2.9142926045300002E-11</v>
      </c>
      <c r="L1153" s="20">
        <v>63260</v>
      </c>
      <c r="M1153" t="s">
        <v>536</v>
      </c>
    </row>
    <row r="1154" spans="1:13">
      <c r="A1154" t="s">
        <v>509</v>
      </c>
      <c r="B1154" t="s">
        <v>433</v>
      </c>
      <c r="C1154" t="s">
        <v>89</v>
      </c>
      <c r="D1154" t="s">
        <v>348</v>
      </c>
      <c r="E1154" t="s">
        <v>638</v>
      </c>
      <c r="F1154" t="s">
        <v>1379</v>
      </c>
      <c r="G1154" s="19">
        <v>-2.8585268184542656E-2</v>
      </c>
      <c r="H1154" s="19">
        <v>3.1005584169179201E-3</v>
      </c>
      <c r="I1154" s="19">
        <v>-3.4662362188100815E-2</v>
      </c>
      <c r="J1154" s="19">
        <v>-2.2508174180984497E-2</v>
      </c>
      <c r="K1154" s="19">
        <v>3.0757698177399999E-20</v>
      </c>
      <c r="L1154" s="20">
        <v>63698</v>
      </c>
      <c r="M1154" t="s">
        <v>536</v>
      </c>
    </row>
    <row r="1155" spans="1:13">
      <c r="A1155" t="s">
        <v>509</v>
      </c>
      <c r="B1155" t="s">
        <v>433</v>
      </c>
      <c r="C1155" t="s">
        <v>89</v>
      </c>
      <c r="D1155" t="s">
        <v>348</v>
      </c>
      <c r="E1155" t="s">
        <v>640</v>
      </c>
      <c r="F1155" t="s">
        <v>1380</v>
      </c>
      <c r="G1155" s="19">
        <v>-3.2724265474826097E-3</v>
      </c>
      <c r="H1155" s="19">
        <v>3.0579585582017899E-3</v>
      </c>
      <c r="I1155" s="19">
        <v>-9.2660253867506981E-3</v>
      </c>
      <c r="J1155" s="19">
        <v>2.7211722917854786E-3</v>
      </c>
      <c r="K1155" s="19">
        <v>0.28456278452571498</v>
      </c>
      <c r="L1155" s="20">
        <v>65300</v>
      </c>
      <c r="M1155" t="s">
        <v>536</v>
      </c>
    </row>
    <row r="1156" spans="1:13">
      <c r="A1156" t="s">
        <v>509</v>
      </c>
      <c r="B1156" t="s">
        <v>433</v>
      </c>
      <c r="C1156" t="s">
        <v>89</v>
      </c>
      <c r="D1156" t="s">
        <v>348</v>
      </c>
      <c r="E1156" t="s">
        <v>640</v>
      </c>
      <c r="F1156" t="s">
        <v>1381</v>
      </c>
      <c r="G1156" s="19">
        <v>-1.9958039745688438E-2</v>
      </c>
      <c r="H1156" s="19">
        <v>3.0336226336658001E-3</v>
      </c>
      <c r="I1156" s="19">
        <v>-2.5903940200805664E-2</v>
      </c>
      <c r="J1156" s="19">
        <v>-1.4012139290571213E-2</v>
      </c>
      <c r="K1156" s="19">
        <v>4.7747581664300003E-11</v>
      </c>
      <c r="L1156" s="20">
        <v>63260</v>
      </c>
      <c r="M1156" t="s">
        <v>536</v>
      </c>
    </row>
    <row r="1157" spans="1:13">
      <c r="A1157" t="s">
        <v>512</v>
      </c>
      <c r="B1157" t="s">
        <v>430</v>
      </c>
      <c r="C1157" t="s">
        <v>101</v>
      </c>
      <c r="D1157" t="s">
        <v>348</v>
      </c>
      <c r="E1157" t="s">
        <v>638</v>
      </c>
      <c r="F1157" t="s">
        <v>1379</v>
      </c>
      <c r="G1157" s="19">
        <v>-2.0229363813996315E-2</v>
      </c>
      <c r="H1157" s="19">
        <v>3.1441559549421072E-3</v>
      </c>
      <c r="I1157" s="19">
        <v>-2.6391910389065742E-2</v>
      </c>
      <c r="J1157" s="19">
        <v>-1.4066818170249462E-2</v>
      </c>
      <c r="K1157" s="19">
        <v>1.2520317985200001E-10</v>
      </c>
      <c r="L1157" s="20">
        <v>63698</v>
      </c>
      <c r="M1157" t="s">
        <v>536</v>
      </c>
    </row>
    <row r="1158" spans="1:13">
      <c r="A1158" t="s">
        <v>512</v>
      </c>
      <c r="B1158" t="s">
        <v>430</v>
      </c>
      <c r="C1158" t="s">
        <v>101</v>
      </c>
      <c r="D1158" t="s">
        <v>348</v>
      </c>
      <c r="E1158" t="s">
        <v>640</v>
      </c>
      <c r="F1158" t="s">
        <v>1380</v>
      </c>
      <c r="G1158" s="19">
        <v>1.3611034490168095E-2</v>
      </c>
      <c r="H1158" s="19">
        <v>3.1345398165285587E-3</v>
      </c>
      <c r="I1158" s="19">
        <v>7.4673364870250225E-3</v>
      </c>
      <c r="J1158" s="19">
        <v>1.9754732027649879E-2</v>
      </c>
      <c r="K1158" s="19">
        <v>1.4122675554199999E-5</v>
      </c>
      <c r="L1158" s="20">
        <v>65300</v>
      </c>
      <c r="M1158" t="s">
        <v>536</v>
      </c>
    </row>
    <row r="1159" spans="1:13">
      <c r="A1159" t="s">
        <v>512</v>
      </c>
      <c r="B1159" t="s">
        <v>430</v>
      </c>
      <c r="C1159" t="s">
        <v>101</v>
      </c>
      <c r="D1159" t="s">
        <v>348</v>
      </c>
      <c r="E1159" t="s">
        <v>640</v>
      </c>
      <c r="F1159" t="s">
        <v>1381</v>
      </c>
      <c r="G1159" s="19">
        <v>-1.8257396295666695E-2</v>
      </c>
      <c r="H1159" s="19">
        <v>3.152861725538969E-3</v>
      </c>
      <c r="I1159" s="19">
        <v>-2.4437004700303078E-2</v>
      </c>
      <c r="J1159" s="19">
        <v>-1.2077786959707737E-2</v>
      </c>
      <c r="K1159" s="19">
        <v>7.0408419044299997E-9</v>
      </c>
      <c r="L1159" s="20">
        <v>63260</v>
      </c>
      <c r="M1159" t="s">
        <v>536</v>
      </c>
    </row>
    <row r="1160" spans="1:13">
      <c r="A1160" t="s">
        <v>512</v>
      </c>
      <c r="B1160" t="s">
        <v>587</v>
      </c>
      <c r="C1160" t="s">
        <v>113</v>
      </c>
      <c r="D1160" t="s">
        <v>348</v>
      </c>
      <c r="E1160" t="s">
        <v>638</v>
      </c>
      <c r="F1160" t="s">
        <v>1379</v>
      </c>
      <c r="G1160" s="19">
        <v>-2.2255433723330498E-2</v>
      </c>
      <c r="H1160" s="19">
        <v>3.1228198204189539E-3</v>
      </c>
      <c r="I1160" s="19">
        <v>-2.8376160189509392E-2</v>
      </c>
      <c r="J1160" s="19">
        <v>-1.6134707257151604E-2</v>
      </c>
      <c r="K1160" s="19">
        <v>1.03882705075E-12</v>
      </c>
      <c r="L1160" s="20">
        <v>63698</v>
      </c>
      <c r="M1160" t="s">
        <v>538</v>
      </c>
    </row>
    <row r="1161" spans="1:13">
      <c r="A1161" t="s">
        <v>512</v>
      </c>
      <c r="B1161" t="s">
        <v>587</v>
      </c>
      <c r="C1161" t="s">
        <v>113</v>
      </c>
      <c r="D1161" t="s">
        <v>348</v>
      </c>
      <c r="E1161" t="s">
        <v>640</v>
      </c>
      <c r="F1161" t="s">
        <v>1380</v>
      </c>
      <c r="G1161" s="19">
        <v>-5.4538697004318237E-2</v>
      </c>
      <c r="H1161" s="19">
        <v>3.0792022589594126E-3</v>
      </c>
      <c r="I1161" s="19">
        <v>-6.0573931783437729E-2</v>
      </c>
      <c r="J1161" s="19">
        <v>-4.8503462225198746E-2</v>
      </c>
      <c r="K1161" s="19">
        <v>4.9482842992199998E-70</v>
      </c>
      <c r="L1161" s="20">
        <v>65300</v>
      </c>
      <c r="M1161" t="s">
        <v>538</v>
      </c>
    </row>
    <row r="1162" spans="1:13">
      <c r="A1162" t="s">
        <v>512</v>
      </c>
      <c r="B1162" t="s">
        <v>587</v>
      </c>
      <c r="C1162" t="s">
        <v>113</v>
      </c>
      <c r="D1162" t="s">
        <v>348</v>
      </c>
      <c r="E1162" t="s">
        <v>640</v>
      </c>
      <c r="F1162" t="s">
        <v>1381</v>
      </c>
      <c r="G1162" s="19">
        <v>-8.9645246043801308E-3</v>
      </c>
      <c r="H1162" s="19">
        <v>2.865540562197566E-3</v>
      </c>
      <c r="I1162" s="19">
        <v>-1.458098366856575E-2</v>
      </c>
      <c r="J1162" s="19">
        <v>-3.3480650745332241E-3</v>
      </c>
      <c r="K1162" s="19">
        <v>1.7584742264199001E-3</v>
      </c>
      <c r="L1162" s="20">
        <v>63260</v>
      </c>
      <c r="M1162" t="s">
        <v>538</v>
      </c>
    </row>
    <row r="1163" spans="1:13">
      <c r="A1163" t="s">
        <v>512</v>
      </c>
      <c r="B1163" t="s">
        <v>588</v>
      </c>
      <c r="C1163" t="s">
        <v>108</v>
      </c>
      <c r="D1163" t="s">
        <v>348</v>
      </c>
      <c r="E1163" t="s">
        <v>638</v>
      </c>
      <c r="F1163" t="s">
        <v>1379</v>
      </c>
      <c r="G1163" s="19">
        <v>-2.0309664309024811E-2</v>
      </c>
      <c r="H1163" s="19">
        <v>3.0729840509593487E-3</v>
      </c>
      <c r="I1163" s="19">
        <v>-2.6332713663578033E-2</v>
      </c>
      <c r="J1163" s="19">
        <v>-1.4286615885794163E-2</v>
      </c>
      <c r="K1163" s="19">
        <v>3.8969687936099997E-11</v>
      </c>
      <c r="L1163" s="20">
        <v>63698</v>
      </c>
      <c r="M1163" t="s">
        <v>538</v>
      </c>
    </row>
    <row r="1164" spans="1:13">
      <c r="A1164" t="s">
        <v>512</v>
      </c>
      <c r="B1164" t="s">
        <v>588</v>
      </c>
      <c r="C1164" t="s">
        <v>108</v>
      </c>
      <c r="D1164" t="s">
        <v>348</v>
      </c>
      <c r="E1164" t="s">
        <v>640</v>
      </c>
      <c r="F1164" t="s">
        <v>1380</v>
      </c>
      <c r="G1164" s="19">
        <v>-5.0511140376329422E-2</v>
      </c>
      <c r="H1164" s="19">
        <v>3.0233480501919985E-3</v>
      </c>
      <c r="I1164" s="19">
        <v>-5.6436903774738312E-2</v>
      </c>
      <c r="J1164" s="19">
        <v>-4.4585376977920532E-2</v>
      </c>
      <c r="K1164" s="19">
        <v>1.5720607781400001E-62</v>
      </c>
      <c r="L1164" s="20">
        <v>65300</v>
      </c>
      <c r="M1164" t="s">
        <v>538</v>
      </c>
    </row>
    <row r="1165" spans="1:13">
      <c r="A1165" t="s">
        <v>512</v>
      </c>
      <c r="B1165" t="s">
        <v>588</v>
      </c>
      <c r="C1165" t="s">
        <v>108</v>
      </c>
      <c r="D1165" t="s">
        <v>348</v>
      </c>
      <c r="E1165" t="s">
        <v>640</v>
      </c>
      <c r="F1165" t="s">
        <v>1381</v>
      </c>
      <c r="G1165" s="19">
        <v>-1.1413887143135071E-2</v>
      </c>
      <c r="H1165" s="19">
        <v>2.8602995444089174E-3</v>
      </c>
      <c r="I1165" s="19">
        <v>-1.7020074650645256E-2</v>
      </c>
      <c r="J1165" s="19">
        <v>-5.8077001012861729E-3</v>
      </c>
      <c r="K1165" s="19">
        <v>6.6021767158900001E-5</v>
      </c>
      <c r="L1165" s="20">
        <v>63260</v>
      </c>
      <c r="M1165" t="s">
        <v>538</v>
      </c>
    </row>
    <row r="1166" spans="1:13">
      <c r="A1166" t="s">
        <v>510</v>
      </c>
      <c r="B1166" t="s">
        <v>127</v>
      </c>
      <c r="C1166" t="s">
        <v>127</v>
      </c>
      <c r="D1166" t="s">
        <v>348</v>
      </c>
      <c r="E1166" t="s">
        <v>638</v>
      </c>
      <c r="F1166" t="s">
        <v>1379</v>
      </c>
      <c r="G1166" s="19">
        <v>-2.3422466591000557E-2</v>
      </c>
      <c r="H1166" s="19">
        <v>3.331376938149333E-3</v>
      </c>
      <c r="I1166" s="19">
        <v>-2.9951965436339378E-2</v>
      </c>
      <c r="J1166" s="19">
        <v>-1.6892967745661736E-2</v>
      </c>
      <c r="K1166" s="19">
        <v>2.07315101791E-12</v>
      </c>
      <c r="L1166" s="20">
        <v>63591</v>
      </c>
      <c r="M1166" t="s">
        <v>536</v>
      </c>
    </row>
    <row r="1167" spans="1:13">
      <c r="A1167" t="s">
        <v>510</v>
      </c>
      <c r="B1167" t="s">
        <v>127</v>
      </c>
      <c r="C1167" t="s">
        <v>127</v>
      </c>
      <c r="D1167" t="s">
        <v>348</v>
      </c>
      <c r="E1167" t="s">
        <v>640</v>
      </c>
      <c r="F1167" t="s">
        <v>1380</v>
      </c>
      <c r="G1167" s="19">
        <v>-2.2875212132930756E-2</v>
      </c>
      <c r="H1167" s="19">
        <v>3.205146174877882E-3</v>
      </c>
      <c r="I1167" s="19">
        <v>-2.9157299548387527E-2</v>
      </c>
      <c r="J1167" s="19">
        <v>-1.6593124717473984E-2</v>
      </c>
      <c r="K1167" s="19">
        <v>9.6362012671600007E-13</v>
      </c>
      <c r="L1167" s="20">
        <v>65187</v>
      </c>
      <c r="M1167" t="s">
        <v>536</v>
      </c>
    </row>
    <row r="1168" spans="1:13">
      <c r="A1168" t="s">
        <v>510</v>
      </c>
      <c r="B1168" t="s">
        <v>127</v>
      </c>
      <c r="C1168" t="s">
        <v>127</v>
      </c>
      <c r="D1168" t="s">
        <v>348</v>
      </c>
      <c r="E1168" t="s">
        <v>640</v>
      </c>
      <c r="F1168" t="s">
        <v>1381</v>
      </c>
      <c r="G1168" s="19">
        <v>-2.6829082518815994E-2</v>
      </c>
      <c r="H1168" s="19">
        <v>3.3405446447432041E-3</v>
      </c>
      <c r="I1168" s="19">
        <v>-3.3376548439264297E-2</v>
      </c>
      <c r="J1168" s="19">
        <v>-2.0281614735722542E-2</v>
      </c>
      <c r="K1168" s="19">
        <v>9.8056002374299994E-16</v>
      </c>
      <c r="L1168" s="20">
        <v>63154</v>
      </c>
      <c r="M1168" t="s">
        <v>536</v>
      </c>
    </row>
    <row r="1169" spans="1:13">
      <c r="A1169" t="s">
        <v>511</v>
      </c>
      <c r="B1169" t="s">
        <v>589</v>
      </c>
      <c r="C1169" t="s">
        <v>57</v>
      </c>
      <c r="D1169" t="s">
        <v>348</v>
      </c>
      <c r="E1169" t="s">
        <v>638</v>
      </c>
      <c r="F1169" t="s">
        <v>1379</v>
      </c>
      <c r="G1169" s="19">
        <v>-1.9670147448778152E-3</v>
      </c>
      <c r="H1169" s="19">
        <v>3.2793763093650341E-3</v>
      </c>
      <c r="I1169" s="19">
        <v>-8.3945924416184425E-3</v>
      </c>
      <c r="J1169" s="19">
        <v>4.460562951862812E-3</v>
      </c>
      <c r="K1169" s="19">
        <v>0.54863256478542177</v>
      </c>
      <c r="L1169" s="20">
        <v>63747</v>
      </c>
      <c r="M1169" t="s">
        <v>538</v>
      </c>
    </row>
    <row r="1170" spans="1:13">
      <c r="A1170" t="s">
        <v>511</v>
      </c>
      <c r="B1170" t="s">
        <v>589</v>
      </c>
      <c r="C1170" t="s">
        <v>57</v>
      </c>
      <c r="D1170" t="s">
        <v>348</v>
      </c>
      <c r="E1170" t="s">
        <v>640</v>
      </c>
      <c r="F1170" t="s">
        <v>1380</v>
      </c>
      <c r="G1170" s="19">
        <v>2.3784235119819641E-2</v>
      </c>
      <c r="H1170" s="19">
        <v>3.2163104042410851E-3</v>
      </c>
      <c r="I1170" s="19">
        <v>1.7480267211794853E-2</v>
      </c>
      <c r="J1170" s="19">
        <v>3.0088203027844429E-2</v>
      </c>
      <c r="K1170" s="19">
        <v>1.4322112422700001E-13</v>
      </c>
      <c r="L1170" s="20">
        <v>65350</v>
      </c>
      <c r="M1170" t="s">
        <v>538</v>
      </c>
    </row>
    <row r="1171" spans="1:13">
      <c r="A1171" t="s">
        <v>511</v>
      </c>
      <c r="B1171" t="s">
        <v>589</v>
      </c>
      <c r="C1171" t="s">
        <v>57</v>
      </c>
      <c r="D1171" t="s">
        <v>348</v>
      </c>
      <c r="E1171" t="s">
        <v>640</v>
      </c>
      <c r="F1171" t="s">
        <v>1381</v>
      </c>
      <c r="G1171" s="19">
        <v>-3.2550357282161713E-3</v>
      </c>
      <c r="H1171" s="19">
        <v>3.287116065621376E-3</v>
      </c>
      <c r="I1171" s="19">
        <v>-9.6977828070521355E-3</v>
      </c>
      <c r="J1171" s="19">
        <v>3.1877118162810802E-3</v>
      </c>
      <c r="K1171" s="19">
        <v>0.32206034414600598</v>
      </c>
      <c r="L1171" s="20">
        <v>63309</v>
      </c>
      <c r="M1171" t="s">
        <v>538</v>
      </c>
    </row>
    <row r="1172" spans="1:13">
      <c r="A1172" t="s">
        <v>528</v>
      </c>
      <c r="B1172" t="s">
        <v>435</v>
      </c>
      <c r="C1172" t="s">
        <v>230</v>
      </c>
      <c r="D1172" t="s">
        <v>348</v>
      </c>
      <c r="E1172" t="s">
        <v>638</v>
      </c>
      <c r="F1172" t="s">
        <v>1379</v>
      </c>
      <c r="G1172" s="19">
        <v>-1.3917397707700729E-2</v>
      </c>
      <c r="H1172" s="19">
        <v>3.3464173320680857E-3</v>
      </c>
      <c r="I1172" s="19">
        <v>-2.047637477517128E-2</v>
      </c>
      <c r="J1172" s="19">
        <v>-7.3584197089076042E-3</v>
      </c>
      <c r="K1172" s="19">
        <v>3.2020915618400003E-5</v>
      </c>
      <c r="L1172" s="20">
        <v>63747</v>
      </c>
      <c r="M1172" t="s">
        <v>536</v>
      </c>
    </row>
    <row r="1173" spans="1:13">
      <c r="A1173" t="s">
        <v>528</v>
      </c>
      <c r="B1173" t="s">
        <v>435</v>
      </c>
      <c r="C1173" t="s">
        <v>230</v>
      </c>
      <c r="D1173" t="s">
        <v>348</v>
      </c>
      <c r="E1173" t="s">
        <v>640</v>
      </c>
      <c r="F1173" t="s">
        <v>1380</v>
      </c>
      <c r="G1173" s="19">
        <v>7.4282409623265266E-3</v>
      </c>
      <c r="H1173" s="19">
        <v>3.2473092433065176E-3</v>
      </c>
      <c r="I1173" s="19">
        <v>1.063514850102365E-3</v>
      </c>
      <c r="J1173" s="19">
        <v>1.3792967423796654E-2</v>
      </c>
      <c r="K1173" s="19">
        <v>2.2169462463811799E-2</v>
      </c>
      <c r="L1173" s="20">
        <v>65350</v>
      </c>
      <c r="M1173" t="s">
        <v>536</v>
      </c>
    </row>
    <row r="1174" spans="1:13">
      <c r="A1174" t="s">
        <v>528</v>
      </c>
      <c r="B1174" t="s">
        <v>435</v>
      </c>
      <c r="C1174" t="s">
        <v>230</v>
      </c>
      <c r="D1174" t="s">
        <v>348</v>
      </c>
      <c r="E1174" t="s">
        <v>640</v>
      </c>
      <c r="F1174" t="s">
        <v>1381</v>
      </c>
      <c r="G1174" s="19">
        <v>-1.0823906399309635E-2</v>
      </c>
      <c r="H1174" s="19">
        <v>3.2815129961818457E-3</v>
      </c>
      <c r="I1174" s="19">
        <v>-1.7255671322345734E-2</v>
      </c>
      <c r="J1174" s="19">
        <v>-4.3921410106122494E-3</v>
      </c>
      <c r="K1174" s="19">
        <v>9.7273812919209995E-4</v>
      </c>
      <c r="L1174" s="20">
        <v>63309</v>
      </c>
      <c r="M1174" t="s">
        <v>536</v>
      </c>
    </row>
    <row r="1175" spans="1:13">
      <c r="A1175" t="s">
        <v>591</v>
      </c>
      <c r="B1175" t="s">
        <v>593</v>
      </c>
      <c r="C1175" t="s">
        <v>300</v>
      </c>
      <c r="D1175" t="s">
        <v>348</v>
      </c>
      <c r="E1175" t="s">
        <v>638</v>
      </c>
      <c r="F1175" t="s">
        <v>1379</v>
      </c>
      <c r="G1175" s="19">
        <v>-1.1012407019734383E-2</v>
      </c>
      <c r="H1175" s="19">
        <v>3.2445802353322506E-3</v>
      </c>
      <c r="I1175" s="19">
        <v>-1.7371784895658493E-2</v>
      </c>
      <c r="J1175" s="19">
        <v>-4.6530296094715595E-3</v>
      </c>
      <c r="K1175" s="19">
        <v>6.8898238479529999E-4</v>
      </c>
      <c r="L1175" s="20">
        <v>63747</v>
      </c>
      <c r="M1175" t="s">
        <v>538</v>
      </c>
    </row>
    <row r="1176" spans="1:13">
      <c r="A1176" t="s">
        <v>591</v>
      </c>
      <c r="B1176" t="s">
        <v>593</v>
      </c>
      <c r="C1176" t="s">
        <v>300</v>
      </c>
      <c r="D1176" t="s">
        <v>348</v>
      </c>
      <c r="E1176" t="s">
        <v>640</v>
      </c>
      <c r="F1176" t="s">
        <v>1380</v>
      </c>
      <c r="G1176" s="19">
        <v>-3.0321933329105377E-2</v>
      </c>
      <c r="H1176" s="19">
        <v>3.1500454060733318E-3</v>
      </c>
      <c r="I1176" s="19">
        <v>-3.649602085351944E-2</v>
      </c>
      <c r="J1176" s="19">
        <v>-2.4147843942046165E-2</v>
      </c>
      <c r="K1176" s="19">
        <v>6.4296993309300002E-22</v>
      </c>
      <c r="L1176" s="20">
        <v>65350</v>
      </c>
      <c r="M1176" t="s">
        <v>538</v>
      </c>
    </row>
    <row r="1177" spans="1:13">
      <c r="A1177" t="s">
        <v>591</v>
      </c>
      <c r="B1177" t="s">
        <v>593</v>
      </c>
      <c r="C1177" t="s">
        <v>300</v>
      </c>
      <c r="D1177" t="s">
        <v>348</v>
      </c>
      <c r="E1177" t="s">
        <v>640</v>
      </c>
      <c r="F1177" t="s">
        <v>1381</v>
      </c>
      <c r="G1177" s="19">
        <v>-6.1004837043583393E-3</v>
      </c>
      <c r="H1177" s="19">
        <v>3.215462900698185E-3</v>
      </c>
      <c r="I1177" s="19">
        <v>-1.2402790598571301E-2</v>
      </c>
      <c r="J1177" s="19">
        <v>2.0182358275633305E-4</v>
      </c>
      <c r="K1177" s="19">
        <v>5.7801688067033598E-2</v>
      </c>
      <c r="L1177" s="20">
        <v>63309</v>
      </c>
      <c r="M1177" t="s">
        <v>538</v>
      </c>
    </row>
    <row r="1178" spans="1:13">
      <c r="A1178" t="s">
        <v>528</v>
      </c>
      <c r="B1178" t="s">
        <v>436</v>
      </c>
      <c r="C1178" t="s">
        <v>231</v>
      </c>
      <c r="D1178" t="s">
        <v>348</v>
      </c>
      <c r="E1178" t="s">
        <v>638</v>
      </c>
      <c r="F1178" t="s">
        <v>1379</v>
      </c>
      <c r="G1178" s="19">
        <v>-1.0378153063356876E-2</v>
      </c>
      <c r="H1178" s="19">
        <v>3.3921112772077322E-3</v>
      </c>
      <c r="I1178" s="19">
        <v>-1.7026690766215324E-2</v>
      </c>
      <c r="J1178" s="19">
        <v>-3.729614894837141E-3</v>
      </c>
      <c r="K1178" s="19">
        <v>2.2180136384397E-3</v>
      </c>
      <c r="L1178" s="20">
        <v>63747</v>
      </c>
      <c r="M1178" t="s">
        <v>536</v>
      </c>
    </row>
    <row r="1179" spans="1:13">
      <c r="A1179" t="s">
        <v>528</v>
      </c>
      <c r="B1179" t="s">
        <v>436</v>
      </c>
      <c r="C1179" t="s">
        <v>231</v>
      </c>
      <c r="D1179" t="s">
        <v>348</v>
      </c>
      <c r="E1179" t="s">
        <v>640</v>
      </c>
      <c r="F1179" t="s">
        <v>1380</v>
      </c>
      <c r="G1179" s="19">
        <v>7.4597978964447975E-3</v>
      </c>
      <c r="H1179" s="19">
        <v>3.283198457211256E-3</v>
      </c>
      <c r="I1179" s="19">
        <v>1.024728873744607E-3</v>
      </c>
      <c r="J1179" s="19">
        <v>1.3894867151975632E-2</v>
      </c>
      <c r="K1179" s="19">
        <v>2.3082920918443401E-2</v>
      </c>
      <c r="L1179" s="20">
        <v>65350</v>
      </c>
      <c r="M1179" t="s">
        <v>536</v>
      </c>
    </row>
    <row r="1180" spans="1:13">
      <c r="A1180" t="s">
        <v>528</v>
      </c>
      <c r="B1180" t="s">
        <v>436</v>
      </c>
      <c r="C1180" t="s">
        <v>231</v>
      </c>
      <c r="D1180" t="s">
        <v>348</v>
      </c>
      <c r="E1180" t="s">
        <v>640</v>
      </c>
      <c r="F1180" t="s">
        <v>1381</v>
      </c>
      <c r="G1180" s="19">
        <v>-8.3946697413921356E-3</v>
      </c>
      <c r="H1180" s="19">
        <v>3.3355571795254946E-3</v>
      </c>
      <c r="I1180" s="19">
        <v>-1.4932361431419849E-2</v>
      </c>
      <c r="J1180" s="19">
        <v>-1.8569777021184564E-3</v>
      </c>
      <c r="K1180" s="19">
        <v>1.1847685756153701E-2</v>
      </c>
      <c r="L1180" s="20">
        <v>63309</v>
      </c>
      <c r="M1180" t="s">
        <v>536</v>
      </c>
    </row>
    <row r="1181" spans="1:13">
      <c r="A1181" t="s">
        <v>591</v>
      </c>
      <c r="B1181" t="s">
        <v>592</v>
      </c>
      <c r="C1181" t="s">
        <v>301</v>
      </c>
      <c r="D1181" t="s">
        <v>348</v>
      </c>
      <c r="E1181" t="s">
        <v>638</v>
      </c>
      <c r="F1181" t="s">
        <v>1379</v>
      </c>
      <c r="G1181" s="19">
        <v>-7.8063382534310222E-4</v>
      </c>
      <c r="H1181" s="19">
        <v>3.2074365299195051E-3</v>
      </c>
      <c r="I1181" s="19">
        <v>-7.0672095753252506E-3</v>
      </c>
      <c r="J1181" s="19">
        <v>5.5059418082237244E-3</v>
      </c>
      <c r="K1181" s="19">
        <v>0.80770990905079509</v>
      </c>
      <c r="L1181" s="20">
        <v>63747</v>
      </c>
      <c r="M1181" t="s">
        <v>538</v>
      </c>
    </row>
    <row r="1182" spans="1:13">
      <c r="A1182" t="s">
        <v>591</v>
      </c>
      <c r="B1182" t="s">
        <v>592</v>
      </c>
      <c r="C1182" t="s">
        <v>301</v>
      </c>
      <c r="D1182" t="s">
        <v>348</v>
      </c>
      <c r="E1182" t="s">
        <v>640</v>
      </c>
      <c r="F1182" t="s">
        <v>1380</v>
      </c>
      <c r="G1182" s="19">
        <v>-2.1022753790020943E-2</v>
      </c>
      <c r="H1182" s="19">
        <v>3.1263066921383142E-3</v>
      </c>
      <c r="I1182" s="19">
        <v>-2.7150314301252365E-2</v>
      </c>
      <c r="J1182" s="19">
        <v>-1.4895192347466946E-2</v>
      </c>
      <c r="K1182" s="19">
        <v>1.7767745481399998E-11</v>
      </c>
      <c r="L1182" s="20">
        <v>65350</v>
      </c>
      <c r="M1182" t="s">
        <v>538</v>
      </c>
    </row>
    <row r="1183" spans="1:13">
      <c r="A1183" t="s">
        <v>591</v>
      </c>
      <c r="B1183" t="s">
        <v>592</v>
      </c>
      <c r="C1183" t="s">
        <v>301</v>
      </c>
      <c r="D1183" t="s">
        <v>348</v>
      </c>
      <c r="E1183" t="s">
        <v>640</v>
      </c>
      <c r="F1183" t="s">
        <v>1381</v>
      </c>
      <c r="G1183" s="19">
        <v>3.5606464371085167E-4</v>
      </c>
      <c r="H1183" s="19">
        <v>3.2121376134455204E-3</v>
      </c>
      <c r="I1183" s="19">
        <v>-5.9397248551249504E-3</v>
      </c>
      <c r="J1183" s="19">
        <v>6.6518541425466537E-3</v>
      </c>
      <c r="K1183" s="19">
        <v>0.91173584273051622</v>
      </c>
      <c r="L1183" s="20">
        <v>63309</v>
      </c>
      <c r="M1183" t="s">
        <v>538</v>
      </c>
    </row>
    <row r="1184" spans="1:13">
      <c r="A1184" t="s">
        <v>528</v>
      </c>
      <c r="B1184" t="s">
        <v>437</v>
      </c>
      <c r="C1184" t="s">
        <v>232</v>
      </c>
      <c r="D1184" t="s">
        <v>348</v>
      </c>
      <c r="E1184" t="s">
        <v>638</v>
      </c>
      <c r="F1184" t="s">
        <v>1379</v>
      </c>
      <c r="G1184" s="19">
        <v>-2.2414039820432663E-2</v>
      </c>
      <c r="H1184" s="19">
        <v>3.2109329476952553E-3</v>
      </c>
      <c r="I1184" s="19">
        <v>-2.8707468882203102E-2</v>
      </c>
      <c r="J1184" s="19">
        <v>-1.6120610758662224E-2</v>
      </c>
      <c r="K1184" s="19">
        <v>2.9691357605199998E-12</v>
      </c>
      <c r="L1184" s="20">
        <v>63747</v>
      </c>
      <c r="M1184" t="s">
        <v>536</v>
      </c>
    </row>
    <row r="1185" spans="1:13">
      <c r="A1185" t="s">
        <v>528</v>
      </c>
      <c r="B1185" t="s">
        <v>437</v>
      </c>
      <c r="C1185" t="s">
        <v>232</v>
      </c>
      <c r="D1185" t="s">
        <v>348</v>
      </c>
      <c r="E1185" t="s">
        <v>640</v>
      </c>
      <c r="F1185" t="s">
        <v>1380</v>
      </c>
      <c r="G1185" s="19">
        <v>5.7567148469388485E-3</v>
      </c>
      <c r="H1185" s="19">
        <v>3.1524915248155594E-3</v>
      </c>
      <c r="I1185" s="19">
        <v>-4.2216855217702687E-4</v>
      </c>
      <c r="J1185" s="19">
        <v>1.1935598216950893E-2</v>
      </c>
      <c r="K1185" s="19">
        <v>6.7842134971576498E-2</v>
      </c>
      <c r="L1185" s="20">
        <v>65350</v>
      </c>
      <c r="M1185" t="s">
        <v>536</v>
      </c>
    </row>
    <row r="1186" spans="1:13">
      <c r="A1186" t="s">
        <v>528</v>
      </c>
      <c r="B1186" t="s">
        <v>437</v>
      </c>
      <c r="C1186" t="s">
        <v>232</v>
      </c>
      <c r="D1186" t="s">
        <v>348</v>
      </c>
      <c r="E1186" t="s">
        <v>640</v>
      </c>
      <c r="F1186" t="s">
        <v>1381</v>
      </c>
      <c r="G1186" s="19">
        <v>-1.6428170725703239E-2</v>
      </c>
      <c r="H1186" s="19">
        <v>3.1369945500046015E-3</v>
      </c>
      <c r="I1186" s="19">
        <v>-2.2576680406928062E-2</v>
      </c>
      <c r="J1186" s="19">
        <v>-1.0279661044478416E-2</v>
      </c>
      <c r="K1186" s="19">
        <v>1.63804057249E-7</v>
      </c>
      <c r="L1186" s="20">
        <v>63309</v>
      </c>
      <c r="M1186" t="s">
        <v>536</v>
      </c>
    </row>
    <row r="1187" spans="1:13">
      <c r="A1187" t="s">
        <v>591</v>
      </c>
      <c r="B1187" t="s">
        <v>594</v>
      </c>
      <c r="C1187" t="s">
        <v>302</v>
      </c>
      <c r="D1187" t="s">
        <v>348</v>
      </c>
      <c r="E1187" t="s">
        <v>638</v>
      </c>
      <c r="F1187" t="s">
        <v>1379</v>
      </c>
      <c r="G1187" s="19">
        <v>-3.3669367432594299E-2</v>
      </c>
      <c r="H1187" s="19">
        <v>3.2311077229678631E-3</v>
      </c>
      <c r="I1187" s="19">
        <v>-4.0002338588237762E-2</v>
      </c>
      <c r="J1187" s="19">
        <v>-2.7336396276950836E-2</v>
      </c>
      <c r="K1187" s="19">
        <v>2.0979488789600001E-25</v>
      </c>
      <c r="L1187" s="20">
        <v>63747</v>
      </c>
      <c r="M1187" t="s">
        <v>538</v>
      </c>
    </row>
    <row r="1188" spans="1:13">
      <c r="A1188" t="s">
        <v>591</v>
      </c>
      <c r="B1188" t="s">
        <v>594</v>
      </c>
      <c r="C1188" t="s">
        <v>302</v>
      </c>
      <c r="D1188" t="s">
        <v>348</v>
      </c>
      <c r="E1188" t="s">
        <v>640</v>
      </c>
      <c r="F1188" t="s">
        <v>1380</v>
      </c>
      <c r="G1188" s="19">
        <v>-3.2346531748771667E-2</v>
      </c>
      <c r="H1188" s="19">
        <v>3.1673896592110395E-3</v>
      </c>
      <c r="I1188" s="19">
        <v>-3.8554616272449493E-2</v>
      </c>
      <c r="J1188" s="19">
        <v>-2.6138447225093842E-2</v>
      </c>
      <c r="K1188" s="19">
        <v>1.8211404192099999E-24</v>
      </c>
      <c r="L1188" s="20">
        <v>65350</v>
      </c>
      <c r="M1188" t="s">
        <v>538</v>
      </c>
    </row>
    <row r="1189" spans="1:13">
      <c r="A1189" t="s">
        <v>591</v>
      </c>
      <c r="B1189" t="s">
        <v>594</v>
      </c>
      <c r="C1189" t="s">
        <v>302</v>
      </c>
      <c r="D1189" t="s">
        <v>348</v>
      </c>
      <c r="E1189" t="s">
        <v>640</v>
      </c>
      <c r="F1189" t="s">
        <v>1381</v>
      </c>
      <c r="G1189" s="19">
        <v>-2.1279817447066307E-2</v>
      </c>
      <c r="H1189" s="19">
        <v>3.0956703703850508E-3</v>
      </c>
      <c r="I1189" s="19">
        <v>-2.7347331866621971E-2</v>
      </c>
      <c r="J1189" s="19">
        <v>-1.5212303958833218E-2</v>
      </c>
      <c r="K1189" s="19">
        <v>6.2976436781200004E-12</v>
      </c>
      <c r="L1189" s="20">
        <v>63309</v>
      </c>
      <c r="M1189" t="s">
        <v>538</v>
      </c>
    </row>
    <row r="1190" spans="1:13">
      <c r="A1190" t="s">
        <v>528</v>
      </c>
      <c r="B1190" t="s">
        <v>438</v>
      </c>
      <c r="C1190" t="s">
        <v>228</v>
      </c>
      <c r="D1190" t="s">
        <v>348</v>
      </c>
      <c r="E1190" t="s">
        <v>638</v>
      </c>
      <c r="F1190" t="s">
        <v>1379</v>
      </c>
      <c r="G1190" s="19">
        <v>-9.4285700470209122E-3</v>
      </c>
      <c r="H1190" s="19">
        <v>3.3403460402041674E-3</v>
      </c>
      <c r="I1190" s="19">
        <v>-1.5975648537278175E-2</v>
      </c>
      <c r="J1190" s="19">
        <v>-2.8814917895942926E-3</v>
      </c>
      <c r="K1190" s="19">
        <v>4.7645835052657999E-3</v>
      </c>
      <c r="L1190" s="20">
        <v>63747</v>
      </c>
      <c r="M1190" t="s">
        <v>536</v>
      </c>
    </row>
    <row r="1191" spans="1:13">
      <c r="A1191" t="s">
        <v>528</v>
      </c>
      <c r="B1191" t="s">
        <v>438</v>
      </c>
      <c r="C1191" t="s">
        <v>228</v>
      </c>
      <c r="D1191" t="s">
        <v>348</v>
      </c>
      <c r="E1191" t="s">
        <v>640</v>
      </c>
      <c r="F1191" t="s">
        <v>1380</v>
      </c>
      <c r="G1191" s="19">
        <v>1.907259039580822E-2</v>
      </c>
      <c r="H1191" s="19">
        <v>3.2612134236842394E-3</v>
      </c>
      <c r="I1191" s="19">
        <v>1.2680612504482269E-2</v>
      </c>
      <c r="J1191" s="19">
        <v>2.5464568287134171E-2</v>
      </c>
      <c r="K1191" s="19">
        <v>4.9894477460099997E-9</v>
      </c>
      <c r="L1191" s="20">
        <v>65350</v>
      </c>
      <c r="M1191" t="s">
        <v>536</v>
      </c>
    </row>
    <row r="1192" spans="1:13">
      <c r="A1192" t="s">
        <v>528</v>
      </c>
      <c r="B1192" t="s">
        <v>438</v>
      </c>
      <c r="C1192" t="s">
        <v>228</v>
      </c>
      <c r="D1192" t="s">
        <v>348</v>
      </c>
      <c r="E1192" t="s">
        <v>640</v>
      </c>
      <c r="F1192" t="s">
        <v>1381</v>
      </c>
      <c r="G1192" s="19">
        <v>-8.2843778654932976E-3</v>
      </c>
      <c r="H1192" s="19">
        <v>3.247514134272933E-3</v>
      </c>
      <c r="I1192" s="19">
        <v>-1.4649505726993084E-2</v>
      </c>
      <c r="J1192" s="19">
        <v>-1.919250120408833E-3</v>
      </c>
      <c r="K1192" s="19">
        <v>1.0744051389798399E-2</v>
      </c>
      <c r="L1192" s="20">
        <v>63309</v>
      </c>
      <c r="M1192" t="s">
        <v>536</v>
      </c>
    </row>
    <row r="1193" spans="1:13">
      <c r="A1193" t="s">
        <v>528</v>
      </c>
      <c r="B1193" t="s">
        <v>439</v>
      </c>
      <c r="C1193" t="s">
        <v>227</v>
      </c>
      <c r="D1193" t="s">
        <v>348</v>
      </c>
      <c r="E1193" t="s">
        <v>638</v>
      </c>
      <c r="F1193" t="s">
        <v>1379</v>
      </c>
      <c r="G1193" s="19">
        <v>-9.7848735749721527E-3</v>
      </c>
      <c r="H1193" s="19">
        <v>3.3632393460720778E-3</v>
      </c>
      <c r="I1193" s="19">
        <v>-1.637682318687439E-2</v>
      </c>
      <c r="J1193" s="19">
        <v>-3.1929244287312031E-3</v>
      </c>
      <c r="K1193" s="19">
        <v>3.6229494105168001E-3</v>
      </c>
      <c r="L1193" s="20">
        <v>63747</v>
      </c>
      <c r="M1193" t="s">
        <v>536</v>
      </c>
    </row>
    <row r="1194" spans="1:13">
      <c r="A1194" t="s">
        <v>528</v>
      </c>
      <c r="B1194" t="s">
        <v>439</v>
      </c>
      <c r="C1194" t="s">
        <v>227</v>
      </c>
      <c r="D1194" t="s">
        <v>348</v>
      </c>
      <c r="E1194" t="s">
        <v>640</v>
      </c>
      <c r="F1194" t="s">
        <v>1380</v>
      </c>
      <c r="G1194" s="19">
        <v>1.549940463155508E-2</v>
      </c>
      <c r="H1194" s="19">
        <v>3.2725566998124123E-3</v>
      </c>
      <c r="I1194" s="19">
        <v>9.0851932764053345E-3</v>
      </c>
      <c r="J1194" s="19">
        <v>2.1913615986704826E-2</v>
      </c>
      <c r="K1194" s="19">
        <v>2.1824488184600002E-6</v>
      </c>
      <c r="L1194" s="20">
        <v>65350</v>
      </c>
      <c r="M1194" t="s">
        <v>536</v>
      </c>
    </row>
    <row r="1195" spans="1:13">
      <c r="A1195" t="s">
        <v>528</v>
      </c>
      <c r="B1195" t="s">
        <v>439</v>
      </c>
      <c r="C1195" t="s">
        <v>227</v>
      </c>
      <c r="D1195" t="s">
        <v>348</v>
      </c>
      <c r="E1195" t="s">
        <v>640</v>
      </c>
      <c r="F1195" t="s">
        <v>1381</v>
      </c>
      <c r="G1195" s="19">
        <v>-8.5227340459823608E-3</v>
      </c>
      <c r="H1195" s="19">
        <v>3.2974283676594496E-3</v>
      </c>
      <c r="I1195" s="19">
        <v>-1.4985693618655205E-2</v>
      </c>
      <c r="J1195" s="19">
        <v>-2.0597744733095169E-3</v>
      </c>
      <c r="K1195" s="19">
        <v>9.7496980162517007E-3</v>
      </c>
      <c r="L1195" s="20">
        <v>63309</v>
      </c>
      <c r="M1195" t="s">
        <v>536</v>
      </c>
    </row>
    <row r="1196" spans="1:13">
      <c r="A1196" t="s">
        <v>528</v>
      </c>
      <c r="B1196" t="s">
        <v>440</v>
      </c>
      <c r="C1196" t="s">
        <v>229</v>
      </c>
      <c r="D1196" t="s">
        <v>348</v>
      </c>
      <c r="E1196" t="s">
        <v>638</v>
      </c>
      <c r="F1196" t="s">
        <v>1379</v>
      </c>
      <c r="G1196" s="19">
        <v>-1.1254396289587021E-2</v>
      </c>
      <c r="H1196" s="19">
        <v>3.3039043191820383E-3</v>
      </c>
      <c r="I1196" s="19">
        <v>-1.7730047926306725E-2</v>
      </c>
      <c r="J1196" s="19">
        <v>-4.7787437215447426E-3</v>
      </c>
      <c r="K1196" s="19">
        <v>6.5868012341970005E-4</v>
      </c>
      <c r="L1196" s="20">
        <v>63747</v>
      </c>
      <c r="M1196" t="s">
        <v>536</v>
      </c>
    </row>
    <row r="1197" spans="1:13">
      <c r="A1197" t="s">
        <v>528</v>
      </c>
      <c r="B1197" t="s">
        <v>440</v>
      </c>
      <c r="C1197" t="s">
        <v>229</v>
      </c>
      <c r="D1197" t="s">
        <v>348</v>
      </c>
      <c r="E1197" t="s">
        <v>640</v>
      </c>
      <c r="F1197" t="s">
        <v>1380</v>
      </c>
      <c r="G1197" s="19">
        <v>1.61714106798172E-2</v>
      </c>
      <c r="H1197" s="19">
        <v>3.2244536560028791E-3</v>
      </c>
      <c r="I1197" s="19">
        <v>9.8514817655086517E-3</v>
      </c>
      <c r="J1197" s="19">
        <v>2.2491339594125748E-2</v>
      </c>
      <c r="K1197" s="19">
        <v>5.31055637824E-7</v>
      </c>
      <c r="L1197" s="20">
        <v>65350</v>
      </c>
      <c r="M1197" t="s">
        <v>536</v>
      </c>
    </row>
    <row r="1198" spans="1:13">
      <c r="A1198" t="s">
        <v>528</v>
      </c>
      <c r="B1198" t="s">
        <v>440</v>
      </c>
      <c r="C1198" t="s">
        <v>229</v>
      </c>
      <c r="D1198" t="s">
        <v>348</v>
      </c>
      <c r="E1198" t="s">
        <v>640</v>
      </c>
      <c r="F1198" t="s">
        <v>1381</v>
      </c>
      <c r="G1198" s="19">
        <v>-9.0533671900629997E-3</v>
      </c>
      <c r="H1198" s="19">
        <v>3.2044337131083012E-3</v>
      </c>
      <c r="I1198" s="19">
        <v>-1.5334057621657848E-2</v>
      </c>
      <c r="J1198" s="19">
        <v>-2.7726772241294384E-3</v>
      </c>
      <c r="K1198" s="19">
        <v>4.7256633204519E-3</v>
      </c>
      <c r="L1198" s="20">
        <v>63309</v>
      </c>
      <c r="M1198" t="s">
        <v>536</v>
      </c>
    </row>
    <row r="1199" spans="1:13">
      <c r="A1199" t="s">
        <v>591</v>
      </c>
      <c r="B1199" t="s">
        <v>595</v>
      </c>
      <c r="C1199" t="s">
        <v>299</v>
      </c>
      <c r="D1199" t="s">
        <v>348</v>
      </c>
      <c r="E1199" t="s">
        <v>638</v>
      </c>
      <c r="F1199" t="s">
        <v>1379</v>
      </c>
      <c r="G1199" s="19">
        <v>-1.4205669984221458E-2</v>
      </c>
      <c r="H1199" s="19">
        <v>3.2209190540015697E-3</v>
      </c>
      <c r="I1199" s="19">
        <v>-2.0518671721220016E-2</v>
      </c>
      <c r="J1199" s="19">
        <v>-7.8926682472229004E-3</v>
      </c>
      <c r="K1199" s="19">
        <v>1.03329471187E-5</v>
      </c>
      <c r="L1199" s="20">
        <v>63747</v>
      </c>
      <c r="M1199" t="s">
        <v>538</v>
      </c>
    </row>
    <row r="1200" spans="1:13">
      <c r="A1200" t="s">
        <v>591</v>
      </c>
      <c r="B1200" t="s">
        <v>595</v>
      </c>
      <c r="C1200" t="s">
        <v>299</v>
      </c>
      <c r="D1200" t="s">
        <v>348</v>
      </c>
      <c r="E1200" t="s">
        <v>640</v>
      </c>
      <c r="F1200" t="s">
        <v>1380</v>
      </c>
      <c r="G1200" s="19">
        <v>-1.6251219436526299E-2</v>
      </c>
      <c r="H1200" s="19">
        <v>3.1024727504700422E-3</v>
      </c>
      <c r="I1200" s="19">
        <v>-2.2332066670060158E-2</v>
      </c>
      <c r="J1200" s="19">
        <v>-1.0170373134315014E-2</v>
      </c>
      <c r="K1200" s="19">
        <v>1.62695170591E-7</v>
      </c>
      <c r="L1200" s="20">
        <v>65350</v>
      </c>
      <c r="M1200" t="s">
        <v>538</v>
      </c>
    </row>
    <row r="1201" spans="1:13">
      <c r="A1201" t="s">
        <v>591</v>
      </c>
      <c r="B1201" t="s">
        <v>595</v>
      </c>
      <c r="C1201" t="s">
        <v>299</v>
      </c>
      <c r="D1201" t="s">
        <v>348</v>
      </c>
      <c r="E1201" t="s">
        <v>640</v>
      </c>
      <c r="F1201" t="s">
        <v>1381</v>
      </c>
      <c r="G1201" s="19">
        <v>-7.1826744824647903E-3</v>
      </c>
      <c r="H1201" s="19">
        <v>3.1949407421052456E-3</v>
      </c>
      <c r="I1201" s="19">
        <v>-1.3444758020341396E-2</v>
      </c>
      <c r="J1201" s="19">
        <v>-9.2059065354987979E-4</v>
      </c>
      <c r="K1201" s="19">
        <v>2.45706816239749E-2</v>
      </c>
      <c r="L1201" s="20">
        <v>63309</v>
      </c>
      <c r="M1201" t="s">
        <v>538</v>
      </c>
    </row>
    <row r="1202" spans="1:13">
      <c r="A1202" t="s">
        <v>528</v>
      </c>
      <c r="B1202" t="s">
        <v>441</v>
      </c>
      <c r="C1202" t="s">
        <v>233</v>
      </c>
      <c r="D1202" t="s">
        <v>348</v>
      </c>
      <c r="E1202" t="s">
        <v>638</v>
      </c>
      <c r="F1202" t="s">
        <v>1379</v>
      </c>
      <c r="G1202" s="19">
        <v>2.4602923542261124E-2</v>
      </c>
      <c r="H1202" s="19">
        <v>3.375704400241375E-3</v>
      </c>
      <c r="I1202" s="19">
        <v>1.7986543476581573E-2</v>
      </c>
      <c r="J1202" s="19">
        <v>3.1219303607940674E-2</v>
      </c>
      <c r="K1202" s="19">
        <v>3.17667630559E-13</v>
      </c>
      <c r="L1202" s="20">
        <v>63747</v>
      </c>
      <c r="M1202" t="s">
        <v>536</v>
      </c>
    </row>
    <row r="1203" spans="1:13">
      <c r="A1203" t="s">
        <v>528</v>
      </c>
      <c r="B1203" t="s">
        <v>441</v>
      </c>
      <c r="C1203" t="s">
        <v>233</v>
      </c>
      <c r="D1203" t="s">
        <v>348</v>
      </c>
      <c r="E1203" t="s">
        <v>640</v>
      </c>
      <c r="F1203" t="s">
        <v>1380</v>
      </c>
      <c r="G1203" s="19">
        <v>6.1932824552059174E-2</v>
      </c>
      <c r="H1203" s="19">
        <v>3.3285680692642927E-3</v>
      </c>
      <c r="I1203" s="19">
        <v>5.5408831685781479E-2</v>
      </c>
      <c r="J1203" s="19">
        <v>6.8456821143627167E-2</v>
      </c>
      <c r="K1203" s="19">
        <v>4.5110081924700002E-77</v>
      </c>
      <c r="L1203" s="20">
        <v>65350</v>
      </c>
      <c r="M1203" t="s">
        <v>536</v>
      </c>
    </row>
    <row r="1204" spans="1:13">
      <c r="A1204" t="s">
        <v>528</v>
      </c>
      <c r="B1204" t="s">
        <v>441</v>
      </c>
      <c r="C1204" t="s">
        <v>233</v>
      </c>
      <c r="D1204" t="s">
        <v>348</v>
      </c>
      <c r="E1204" t="s">
        <v>640</v>
      </c>
      <c r="F1204" t="s">
        <v>1381</v>
      </c>
      <c r="G1204" s="19">
        <v>1.2170620262622833E-2</v>
      </c>
      <c r="H1204" s="19">
        <v>3.2069126609712839E-3</v>
      </c>
      <c r="I1204" s="19">
        <v>5.885071586817503E-3</v>
      </c>
      <c r="J1204" s="19">
        <v>1.8456168472766876E-2</v>
      </c>
      <c r="K1204" s="19">
        <v>1.4770918328420001E-4</v>
      </c>
      <c r="L1204" s="20">
        <v>63309</v>
      </c>
      <c r="M1204" t="s">
        <v>536</v>
      </c>
    </row>
    <row r="1205" spans="1:13">
      <c r="A1205" t="s">
        <v>591</v>
      </c>
      <c r="B1205" t="s">
        <v>596</v>
      </c>
      <c r="C1205" t="s">
        <v>303</v>
      </c>
      <c r="D1205" t="s">
        <v>348</v>
      </c>
      <c r="E1205" t="s">
        <v>638</v>
      </c>
      <c r="F1205" t="s">
        <v>1379</v>
      </c>
      <c r="G1205" s="19">
        <v>3.2051883637905121E-2</v>
      </c>
      <c r="H1205" s="19">
        <v>3.293266985565424E-3</v>
      </c>
      <c r="I1205" s="19">
        <v>2.5597080588340759E-2</v>
      </c>
      <c r="J1205" s="19">
        <v>3.8506686687469482E-2</v>
      </c>
      <c r="K1205" s="19">
        <v>2.2703711271099999E-22</v>
      </c>
      <c r="L1205" s="20">
        <v>63747</v>
      </c>
      <c r="M1205" t="s">
        <v>538</v>
      </c>
    </row>
    <row r="1206" spans="1:13">
      <c r="A1206" t="s">
        <v>591</v>
      </c>
      <c r="B1206" t="s">
        <v>596</v>
      </c>
      <c r="C1206" t="s">
        <v>303</v>
      </c>
      <c r="D1206" t="s">
        <v>348</v>
      </c>
      <c r="E1206" t="s">
        <v>640</v>
      </c>
      <c r="F1206" t="s">
        <v>1380</v>
      </c>
      <c r="G1206" s="19">
        <v>6.2097460031509399E-2</v>
      </c>
      <c r="H1206" s="19">
        <v>3.2263854518532753E-3</v>
      </c>
      <c r="I1206" s="19">
        <v>5.5773746222257614E-2</v>
      </c>
      <c r="J1206" s="19">
        <v>6.8421177566051483E-2</v>
      </c>
      <c r="K1206" s="19">
        <v>2.5424507239E-82</v>
      </c>
      <c r="L1206" s="20">
        <v>65350</v>
      </c>
      <c r="M1206" t="s">
        <v>538</v>
      </c>
    </row>
    <row r="1207" spans="1:13">
      <c r="A1207" t="s">
        <v>591</v>
      </c>
      <c r="B1207" t="s">
        <v>596</v>
      </c>
      <c r="C1207" t="s">
        <v>303</v>
      </c>
      <c r="D1207" t="s">
        <v>348</v>
      </c>
      <c r="E1207" t="s">
        <v>640</v>
      </c>
      <c r="F1207" t="s">
        <v>1381</v>
      </c>
      <c r="G1207" s="19">
        <v>1.7438452690839767E-2</v>
      </c>
      <c r="H1207" s="19">
        <v>3.113163635134697E-3</v>
      </c>
      <c r="I1207" s="19">
        <v>1.1336651630699635E-2</v>
      </c>
      <c r="J1207" s="19">
        <v>2.3540252819657326E-2</v>
      </c>
      <c r="K1207" s="19">
        <v>2.13358354111E-8</v>
      </c>
      <c r="L1207" s="20">
        <v>63309</v>
      </c>
      <c r="M1207" t="s">
        <v>538</v>
      </c>
    </row>
    <row r="1208" spans="1:13">
      <c r="A1208" t="s">
        <v>529</v>
      </c>
      <c r="B1208" t="s">
        <v>442</v>
      </c>
      <c r="C1208" t="s">
        <v>202</v>
      </c>
      <c r="D1208" t="s">
        <v>348</v>
      </c>
      <c r="E1208" t="s">
        <v>638</v>
      </c>
      <c r="F1208" t="s">
        <v>1379</v>
      </c>
      <c r="G1208" s="19">
        <v>-2.1676052710972726E-4</v>
      </c>
      <c r="H1208" s="19">
        <v>3.2901868689805269E-3</v>
      </c>
      <c r="I1208" s="19">
        <v>-6.6655268892645836E-3</v>
      </c>
      <c r="J1208" s="19">
        <v>6.2320055440068245E-3</v>
      </c>
      <c r="K1208" s="19">
        <v>0.94747284000918208</v>
      </c>
      <c r="L1208" s="20">
        <v>63747</v>
      </c>
      <c r="M1208" t="s">
        <v>536</v>
      </c>
    </row>
    <row r="1209" spans="1:13">
      <c r="A1209" t="s">
        <v>529</v>
      </c>
      <c r="B1209" t="s">
        <v>442</v>
      </c>
      <c r="C1209" t="s">
        <v>202</v>
      </c>
      <c r="D1209" t="s">
        <v>348</v>
      </c>
      <c r="E1209" t="s">
        <v>640</v>
      </c>
      <c r="F1209" t="s">
        <v>1380</v>
      </c>
      <c r="G1209" s="19">
        <v>2.330479770898819E-2</v>
      </c>
      <c r="H1209" s="19">
        <v>3.2120263203978539E-3</v>
      </c>
      <c r="I1209" s="19">
        <v>1.7009226605296135E-2</v>
      </c>
      <c r="J1209" s="19">
        <v>2.9600368812680244E-2</v>
      </c>
      <c r="K1209" s="19">
        <v>4.04660363173E-13</v>
      </c>
      <c r="L1209" s="20">
        <v>65350</v>
      </c>
      <c r="M1209" t="s">
        <v>536</v>
      </c>
    </row>
    <row r="1210" spans="1:13">
      <c r="A1210" t="s">
        <v>529</v>
      </c>
      <c r="B1210" t="s">
        <v>442</v>
      </c>
      <c r="C1210" t="s">
        <v>202</v>
      </c>
      <c r="D1210" t="s">
        <v>348</v>
      </c>
      <c r="E1210" t="s">
        <v>640</v>
      </c>
      <c r="F1210" t="s">
        <v>1381</v>
      </c>
      <c r="G1210" s="19">
        <v>-2.8669501189142466E-3</v>
      </c>
      <c r="H1210" s="19">
        <v>3.2940502278506756E-3</v>
      </c>
      <c r="I1210" s="19">
        <v>-9.3232886865735054E-3</v>
      </c>
      <c r="J1210" s="19">
        <v>3.5893882159143686E-3</v>
      </c>
      <c r="K1210" s="19">
        <v>0.38411684945207891</v>
      </c>
      <c r="L1210" s="20">
        <v>63309</v>
      </c>
      <c r="M1210" t="s">
        <v>536</v>
      </c>
    </row>
    <row r="1211" spans="1:13">
      <c r="A1211" t="s">
        <v>597</v>
      </c>
      <c r="B1211" t="s">
        <v>599</v>
      </c>
      <c r="C1211" t="s">
        <v>280</v>
      </c>
      <c r="D1211" t="s">
        <v>348</v>
      </c>
      <c r="E1211" t="s">
        <v>638</v>
      </c>
      <c r="F1211" t="s">
        <v>1379</v>
      </c>
      <c r="G1211" s="19">
        <v>1.0787696577608585E-2</v>
      </c>
      <c r="H1211" s="19">
        <v>3.314698813483119E-3</v>
      </c>
      <c r="I1211" s="19">
        <v>4.2908866889774799E-3</v>
      </c>
      <c r="J1211" s="19">
        <v>1.7284506931900978E-2</v>
      </c>
      <c r="K1211" s="19">
        <v>1.1365022815478E-3</v>
      </c>
      <c r="L1211" s="20">
        <v>63747</v>
      </c>
      <c r="M1211" t="s">
        <v>538</v>
      </c>
    </row>
    <row r="1212" spans="1:13">
      <c r="A1212" t="s">
        <v>597</v>
      </c>
      <c r="B1212" t="s">
        <v>599</v>
      </c>
      <c r="C1212" t="s">
        <v>280</v>
      </c>
      <c r="D1212" t="s">
        <v>348</v>
      </c>
      <c r="E1212" t="s">
        <v>640</v>
      </c>
      <c r="F1212" t="s">
        <v>1380</v>
      </c>
      <c r="G1212" s="19">
        <v>1.9409198313951492E-2</v>
      </c>
      <c r="H1212" s="19">
        <v>3.1959228217601776E-3</v>
      </c>
      <c r="I1212" s="19">
        <v>1.3145189732313156E-2</v>
      </c>
      <c r="J1212" s="19">
        <v>2.5673206895589828E-2</v>
      </c>
      <c r="K1212" s="19">
        <v>1.26144384473E-9</v>
      </c>
      <c r="L1212" s="20">
        <v>65350</v>
      </c>
      <c r="M1212" t="s">
        <v>538</v>
      </c>
    </row>
    <row r="1213" spans="1:13">
      <c r="A1213" t="s">
        <v>597</v>
      </c>
      <c r="B1213" t="s">
        <v>599</v>
      </c>
      <c r="C1213" t="s">
        <v>280</v>
      </c>
      <c r="D1213" t="s">
        <v>348</v>
      </c>
      <c r="E1213" t="s">
        <v>640</v>
      </c>
      <c r="F1213" t="s">
        <v>1381</v>
      </c>
      <c r="G1213" s="19">
        <v>1.177725475281477E-2</v>
      </c>
      <c r="H1213" s="19">
        <v>3.3270176500082016E-3</v>
      </c>
      <c r="I1213" s="19">
        <v>5.256300326436758E-3</v>
      </c>
      <c r="J1213" s="19">
        <v>1.8298208713531494E-2</v>
      </c>
      <c r="K1213" s="19">
        <v>4.0059074092480001E-4</v>
      </c>
      <c r="L1213" s="20">
        <v>63309</v>
      </c>
      <c r="M1213" t="s">
        <v>538</v>
      </c>
    </row>
    <row r="1214" spans="1:13">
      <c r="A1214" t="s">
        <v>529</v>
      </c>
      <c r="B1214" t="s">
        <v>443</v>
      </c>
      <c r="C1214" t="s">
        <v>203</v>
      </c>
      <c r="D1214" t="s">
        <v>348</v>
      </c>
      <c r="E1214" t="s">
        <v>638</v>
      </c>
      <c r="F1214" t="s">
        <v>1379</v>
      </c>
      <c r="G1214" s="19">
        <v>2.6574013754725456E-3</v>
      </c>
      <c r="H1214" s="19">
        <v>3.2822429202497005E-3</v>
      </c>
      <c r="I1214" s="19">
        <v>-3.7757947575300932E-3</v>
      </c>
      <c r="J1214" s="19">
        <v>9.0905977413058281E-3</v>
      </c>
      <c r="K1214" s="19">
        <v>0.41815601630908289</v>
      </c>
      <c r="L1214" s="20">
        <v>63747</v>
      </c>
      <c r="M1214" t="s">
        <v>536</v>
      </c>
    </row>
    <row r="1215" spans="1:13">
      <c r="A1215" t="s">
        <v>529</v>
      </c>
      <c r="B1215" t="s">
        <v>443</v>
      </c>
      <c r="C1215" t="s">
        <v>203</v>
      </c>
      <c r="D1215" t="s">
        <v>348</v>
      </c>
      <c r="E1215" t="s">
        <v>640</v>
      </c>
      <c r="F1215" t="s">
        <v>1380</v>
      </c>
      <c r="G1215" s="19">
        <v>2.9999228194355965E-2</v>
      </c>
      <c r="H1215" s="19">
        <v>3.2146046869456768E-3</v>
      </c>
      <c r="I1215" s="19">
        <v>2.3698603734374046E-2</v>
      </c>
      <c r="J1215" s="19">
        <v>3.6299854516983032E-2</v>
      </c>
      <c r="K1215" s="19">
        <v>1.06849538874E-20</v>
      </c>
      <c r="L1215" s="20">
        <v>65350</v>
      </c>
      <c r="M1215" t="s">
        <v>536</v>
      </c>
    </row>
    <row r="1216" spans="1:13">
      <c r="A1216" t="s">
        <v>529</v>
      </c>
      <c r="B1216" t="s">
        <v>443</v>
      </c>
      <c r="C1216" t="s">
        <v>203</v>
      </c>
      <c r="D1216" t="s">
        <v>348</v>
      </c>
      <c r="E1216" t="s">
        <v>640</v>
      </c>
      <c r="F1216" t="s">
        <v>1381</v>
      </c>
      <c r="G1216" s="19">
        <v>-1.1758682085201144E-3</v>
      </c>
      <c r="H1216" s="19">
        <v>3.2752591650933027E-3</v>
      </c>
      <c r="I1216" s="19">
        <v>-7.5953761115670204E-3</v>
      </c>
      <c r="J1216" s="19">
        <v>5.2436399273574352E-3</v>
      </c>
      <c r="K1216" s="19">
        <v>0.71958483139210705</v>
      </c>
      <c r="L1216" s="20">
        <v>63309</v>
      </c>
      <c r="M1216" t="s">
        <v>536</v>
      </c>
    </row>
    <row r="1217" spans="1:13">
      <c r="A1217" t="s">
        <v>597</v>
      </c>
      <c r="B1217" t="s">
        <v>598</v>
      </c>
      <c r="C1217" t="s">
        <v>281</v>
      </c>
      <c r="D1217" t="s">
        <v>348</v>
      </c>
      <c r="E1217" t="s">
        <v>638</v>
      </c>
      <c r="F1217" t="s">
        <v>1379</v>
      </c>
      <c r="G1217" s="19">
        <v>2.3331182077527046E-2</v>
      </c>
      <c r="H1217" s="19">
        <v>3.3898674882948399E-3</v>
      </c>
      <c r="I1217" s="19">
        <v>1.6687041148543358E-2</v>
      </c>
      <c r="J1217" s="19">
        <v>2.9975323006510735E-2</v>
      </c>
      <c r="K1217" s="19">
        <v>5.9301197876599997E-12</v>
      </c>
      <c r="L1217" s="20">
        <v>63747</v>
      </c>
      <c r="M1217" t="s">
        <v>538</v>
      </c>
    </row>
    <row r="1218" spans="1:13">
      <c r="A1218" t="s">
        <v>597</v>
      </c>
      <c r="B1218" t="s">
        <v>598</v>
      </c>
      <c r="C1218" t="s">
        <v>281</v>
      </c>
      <c r="D1218" t="s">
        <v>348</v>
      </c>
      <c r="E1218" t="s">
        <v>640</v>
      </c>
      <c r="F1218" t="s">
        <v>1380</v>
      </c>
      <c r="G1218" s="19">
        <v>5.457383394241333E-2</v>
      </c>
      <c r="H1218" s="19">
        <v>3.3154431730508804E-3</v>
      </c>
      <c r="I1218" s="19">
        <v>4.8075564205646515E-2</v>
      </c>
      <c r="J1218" s="19">
        <v>6.1072103679180145E-2</v>
      </c>
      <c r="K1218" s="19">
        <v>9.35096295473E-61</v>
      </c>
      <c r="L1218" s="20">
        <v>65350</v>
      </c>
      <c r="M1218" t="s">
        <v>538</v>
      </c>
    </row>
    <row r="1219" spans="1:13">
      <c r="A1219" t="s">
        <v>597</v>
      </c>
      <c r="B1219" t="s">
        <v>598</v>
      </c>
      <c r="C1219" t="s">
        <v>281</v>
      </c>
      <c r="D1219" t="s">
        <v>348</v>
      </c>
      <c r="E1219" t="s">
        <v>640</v>
      </c>
      <c r="F1219" t="s">
        <v>1381</v>
      </c>
      <c r="G1219" s="19">
        <v>1.6824569553136826E-2</v>
      </c>
      <c r="H1219" s="19">
        <v>3.3453693613409996E-3</v>
      </c>
      <c r="I1219" s="19">
        <v>1.0267646051943302E-2</v>
      </c>
      <c r="J1219" s="19">
        <v>2.3381493985652924E-2</v>
      </c>
      <c r="K1219" s="19">
        <v>4.9384394430500004E-7</v>
      </c>
      <c r="L1219" s="20">
        <v>63309</v>
      </c>
      <c r="M1219" t="s">
        <v>538</v>
      </c>
    </row>
    <row r="1220" spans="1:13">
      <c r="A1220" t="s">
        <v>529</v>
      </c>
      <c r="B1220" t="s">
        <v>444</v>
      </c>
      <c r="C1220" t="s">
        <v>204</v>
      </c>
      <c r="D1220" t="s">
        <v>348</v>
      </c>
      <c r="E1220" t="s">
        <v>638</v>
      </c>
      <c r="F1220" t="s">
        <v>1379</v>
      </c>
      <c r="G1220" s="19">
        <v>-7.4769151397049427E-3</v>
      </c>
      <c r="H1220" s="19">
        <v>3.2999562099575996E-3</v>
      </c>
      <c r="I1220" s="19">
        <v>-1.3944828882813454E-2</v>
      </c>
      <c r="J1220" s="19">
        <v>-1.0090009309351444E-3</v>
      </c>
      <c r="K1220" s="19">
        <v>2.3469300771688802E-2</v>
      </c>
      <c r="L1220" s="20">
        <v>63747</v>
      </c>
      <c r="M1220" t="s">
        <v>536</v>
      </c>
    </row>
    <row r="1221" spans="1:13">
      <c r="A1221" t="s">
        <v>529</v>
      </c>
      <c r="B1221" t="s">
        <v>444</v>
      </c>
      <c r="C1221" t="s">
        <v>204</v>
      </c>
      <c r="D1221" t="s">
        <v>348</v>
      </c>
      <c r="E1221" t="s">
        <v>640</v>
      </c>
      <c r="F1221" t="s">
        <v>1380</v>
      </c>
      <c r="G1221" s="19">
        <v>4.2451764456927776E-3</v>
      </c>
      <c r="H1221" s="19">
        <v>3.1986271496862173E-3</v>
      </c>
      <c r="I1221" s="19">
        <v>-2.0241327583789825E-3</v>
      </c>
      <c r="J1221" s="19">
        <v>1.0514485649764538E-2</v>
      </c>
      <c r="K1221" s="19">
        <v>0.184451427695281</v>
      </c>
      <c r="L1221" s="20">
        <v>65350</v>
      </c>
      <c r="M1221" t="s">
        <v>536</v>
      </c>
    </row>
    <row r="1222" spans="1:13">
      <c r="A1222" t="s">
        <v>529</v>
      </c>
      <c r="B1222" t="s">
        <v>444</v>
      </c>
      <c r="C1222" t="s">
        <v>204</v>
      </c>
      <c r="D1222" t="s">
        <v>348</v>
      </c>
      <c r="E1222" t="s">
        <v>640</v>
      </c>
      <c r="F1222" t="s">
        <v>1381</v>
      </c>
      <c r="G1222" s="19">
        <v>-6.7812292836606503E-3</v>
      </c>
      <c r="H1222" s="19">
        <v>3.3155728597193956E-3</v>
      </c>
      <c r="I1222" s="19">
        <v>-1.3279751874506474E-2</v>
      </c>
      <c r="J1222" s="19">
        <v>-2.8270648908801377E-4</v>
      </c>
      <c r="K1222" s="19">
        <v>4.08327377903435E-2</v>
      </c>
      <c r="L1222" s="20">
        <v>63309</v>
      </c>
      <c r="M1222" t="s">
        <v>536</v>
      </c>
    </row>
    <row r="1223" spans="1:13">
      <c r="A1223" t="s">
        <v>597</v>
      </c>
      <c r="B1223" t="s">
        <v>600</v>
      </c>
      <c r="C1223" t="s">
        <v>282</v>
      </c>
      <c r="D1223" t="s">
        <v>348</v>
      </c>
      <c r="E1223" t="s">
        <v>638</v>
      </c>
      <c r="F1223" t="s">
        <v>1379</v>
      </c>
      <c r="G1223" s="19">
        <v>-1.2811559252440929E-2</v>
      </c>
      <c r="H1223" s="19">
        <v>3.2006395049393177E-3</v>
      </c>
      <c r="I1223" s="19">
        <v>-1.9084813073277473E-2</v>
      </c>
      <c r="J1223" s="19">
        <v>-6.5383058972656727E-3</v>
      </c>
      <c r="K1223" s="19">
        <v>6.2664687624299997E-5</v>
      </c>
      <c r="L1223" s="20">
        <v>63747</v>
      </c>
      <c r="M1223" t="s">
        <v>538</v>
      </c>
    </row>
    <row r="1224" spans="1:13">
      <c r="A1224" t="s">
        <v>597</v>
      </c>
      <c r="B1224" t="s">
        <v>600</v>
      </c>
      <c r="C1224" t="s">
        <v>282</v>
      </c>
      <c r="D1224" t="s">
        <v>348</v>
      </c>
      <c r="E1224" t="s">
        <v>640</v>
      </c>
      <c r="F1224" t="s">
        <v>1380</v>
      </c>
      <c r="G1224" s="19">
        <v>-4.3145895004272461E-2</v>
      </c>
      <c r="H1224" s="19">
        <v>3.1410004012286663E-3</v>
      </c>
      <c r="I1224" s="19">
        <v>-4.9302257597446442E-2</v>
      </c>
      <c r="J1224" s="19">
        <v>-3.698953241109848E-2</v>
      </c>
      <c r="K1224" s="19">
        <v>7.0551601680899999E-43</v>
      </c>
      <c r="L1224" s="20">
        <v>65350</v>
      </c>
      <c r="M1224" t="s">
        <v>538</v>
      </c>
    </row>
    <row r="1225" spans="1:13">
      <c r="A1225" t="s">
        <v>597</v>
      </c>
      <c r="B1225" t="s">
        <v>600</v>
      </c>
      <c r="C1225" t="s">
        <v>282</v>
      </c>
      <c r="D1225" t="s">
        <v>348</v>
      </c>
      <c r="E1225" t="s">
        <v>640</v>
      </c>
      <c r="F1225" t="s">
        <v>1381</v>
      </c>
      <c r="G1225" s="19">
        <v>-4.7243773005902767E-3</v>
      </c>
      <c r="H1225" s="19">
        <v>3.1225159764289856E-3</v>
      </c>
      <c r="I1225" s="19">
        <v>-1.0844508185982704E-2</v>
      </c>
      <c r="J1225" s="19">
        <v>1.395754050463438E-3</v>
      </c>
      <c r="K1225" s="19">
        <v>0.13028377282880449</v>
      </c>
      <c r="L1225" s="20">
        <v>63309</v>
      </c>
      <c r="M1225" t="s">
        <v>538</v>
      </c>
    </row>
    <row r="1226" spans="1:13">
      <c r="A1226" t="s">
        <v>529</v>
      </c>
      <c r="B1226" t="s">
        <v>445</v>
      </c>
      <c r="C1226" t="s">
        <v>200</v>
      </c>
      <c r="D1226" t="s">
        <v>348</v>
      </c>
      <c r="E1226" t="s">
        <v>638</v>
      </c>
      <c r="F1226" t="s">
        <v>1379</v>
      </c>
      <c r="G1226" s="19">
        <v>-1.6364386538043618E-3</v>
      </c>
      <c r="H1226" s="19">
        <v>3.281415905803442E-3</v>
      </c>
      <c r="I1226" s="19">
        <v>-8.0680139362812042E-3</v>
      </c>
      <c r="J1226" s="19">
        <v>4.7951363958418369E-3</v>
      </c>
      <c r="K1226" s="19">
        <v>0.617993229146937</v>
      </c>
      <c r="L1226" s="20">
        <v>63747</v>
      </c>
      <c r="M1226" t="s">
        <v>536</v>
      </c>
    </row>
    <row r="1227" spans="1:13">
      <c r="A1227" t="s">
        <v>529</v>
      </c>
      <c r="B1227" t="s">
        <v>445</v>
      </c>
      <c r="C1227" t="s">
        <v>200</v>
      </c>
      <c r="D1227" t="s">
        <v>348</v>
      </c>
      <c r="E1227" t="s">
        <v>640</v>
      </c>
      <c r="F1227" t="s">
        <v>1380</v>
      </c>
      <c r="G1227" s="19">
        <v>2.259751595556736E-2</v>
      </c>
      <c r="H1227" s="19">
        <v>3.20804538205266E-3</v>
      </c>
      <c r="I1227" s="19">
        <v>1.6309747472405434E-2</v>
      </c>
      <c r="J1227" s="19">
        <v>2.8885284438729286E-2</v>
      </c>
      <c r="K1227" s="19">
        <v>1.8861752434900002E-12</v>
      </c>
      <c r="L1227" s="20">
        <v>65350</v>
      </c>
      <c r="M1227" t="s">
        <v>536</v>
      </c>
    </row>
    <row r="1228" spans="1:13">
      <c r="A1228" t="s">
        <v>529</v>
      </c>
      <c r="B1228" t="s">
        <v>445</v>
      </c>
      <c r="C1228" t="s">
        <v>200</v>
      </c>
      <c r="D1228" t="s">
        <v>348</v>
      </c>
      <c r="E1228" t="s">
        <v>640</v>
      </c>
      <c r="F1228" t="s">
        <v>1381</v>
      </c>
      <c r="G1228" s="19">
        <v>-4.6015838161110878E-3</v>
      </c>
      <c r="H1228" s="19">
        <v>3.282932797446847E-3</v>
      </c>
      <c r="I1228" s="19">
        <v>-1.1036132462322712E-2</v>
      </c>
      <c r="J1228" s="19">
        <v>1.8329644808545709E-3</v>
      </c>
      <c r="K1228" s="19">
        <v>0.16101916314355219</v>
      </c>
      <c r="L1228" s="20">
        <v>63309</v>
      </c>
      <c r="M1228" t="s">
        <v>536</v>
      </c>
    </row>
    <row r="1229" spans="1:13">
      <c r="A1229" t="s">
        <v>529</v>
      </c>
      <c r="B1229" t="s">
        <v>446</v>
      </c>
      <c r="C1229" t="s">
        <v>199</v>
      </c>
      <c r="D1229" t="s">
        <v>348</v>
      </c>
      <c r="E1229" t="s">
        <v>638</v>
      </c>
      <c r="F1229" t="s">
        <v>1379</v>
      </c>
      <c r="G1229" s="19">
        <v>5.3146854043006897E-3</v>
      </c>
      <c r="H1229" s="19">
        <v>3.3226765226572752E-3</v>
      </c>
      <c r="I1229" s="19">
        <v>-1.1977605754509568E-3</v>
      </c>
      <c r="J1229" s="19">
        <v>1.1827131733298302E-2</v>
      </c>
      <c r="K1229" s="19">
        <v>0.1097102230933273</v>
      </c>
      <c r="L1229" s="20">
        <v>63747</v>
      </c>
      <c r="M1229" t="s">
        <v>536</v>
      </c>
    </row>
    <row r="1230" spans="1:13">
      <c r="A1230" t="s">
        <v>529</v>
      </c>
      <c r="B1230" t="s">
        <v>446</v>
      </c>
      <c r="C1230" t="s">
        <v>199</v>
      </c>
      <c r="D1230" t="s">
        <v>348</v>
      </c>
      <c r="E1230" t="s">
        <v>640</v>
      </c>
      <c r="F1230" t="s">
        <v>1380</v>
      </c>
      <c r="G1230" s="19">
        <v>3.2513398677110672E-2</v>
      </c>
      <c r="H1230" s="19">
        <v>3.2591845374554396E-3</v>
      </c>
      <c r="I1230" s="19">
        <v>2.6125397533178329E-2</v>
      </c>
      <c r="J1230" s="19">
        <v>3.8901399821043015E-2</v>
      </c>
      <c r="K1230" s="19">
        <v>2.01918432349E-23</v>
      </c>
      <c r="L1230" s="20">
        <v>65350</v>
      </c>
      <c r="M1230" t="s">
        <v>536</v>
      </c>
    </row>
    <row r="1231" spans="1:13">
      <c r="A1231" t="s">
        <v>529</v>
      </c>
      <c r="B1231" t="s">
        <v>446</v>
      </c>
      <c r="C1231" t="s">
        <v>199</v>
      </c>
      <c r="D1231" t="s">
        <v>348</v>
      </c>
      <c r="E1231" t="s">
        <v>640</v>
      </c>
      <c r="F1231" t="s">
        <v>1381</v>
      </c>
      <c r="G1231" s="19">
        <v>7.9166813520714641E-4</v>
      </c>
      <c r="H1231" s="19">
        <v>3.3161630854010582E-3</v>
      </c>
      <c r="I1231" s="19">
        <v>-5.708011332899332E-3</v>
      </c>
      <c r="J1231" s="19">
        <v>7.2913477197289467E-3</v>
      </c>
      <c r="K1231" s="19">
        <v>0.8113156058141735</v>
      </c>
      <c r="L1231" s="20">
        <v>63309</v>
      </c>
      <c r="M1231" t="s">
        <v>536</v>
      </c>
    </row>
    <row r="1232" spans="1:13">
      <c r="A1232" t="s">
        <v>529</v>
      </c>
      <c r="B1232" t="s">
        <v>447</v>
      </c>
      <c r="C1232" t="s">
        <v>201</v>
      </c>
      <c r="D1232" t="s">
        <v>348</v>
      </c>
      <c r="E1232" t="s">
        <v>638</v>
      </c>
      <c r="F1232" t="s">
        <v>1379</v>
      </c>
      <c r="G1232" s="19">
        <v>-8.2853315398097038E-3</v>
      </c>
      <c r="H1232" s="19">
        <v>3.2938714139163494E-3</v>
      </c>
      <c r="I1232" s="19">
        <v>-1.4741319231688976E-2</v>
      </c>
      <c r="J1232" s="19">
        <v>-1.8293436150997877E-3</v>
      </c>
      <c r="K1232" s="19">
        <v>1.1892921263489E-2</v>
      </c>
      <c r="L1232" s="20">
        <v>63747</v>
      </c>
      <c r="M1232" t="s">
        <v>536</v>
      </c>
    </row>
    <row r="1233" spans="1:13">
      <c r="A1233" t="s">
        <v>529</v>
      </c>
      <c r="B1233" t="s">
        <v>447</v>
      </c>
      <c r="C1233" t="s">
        <v>201</v>
      </c>
      <c r="D1233" t="s">
        <v>348</v>
      </c>
      <c r="E1233" t="s">
        <v>640</v>
      </c>
      <c r="F1233" t="s">
        <v>1380</v>
      </c>
      <c r="G1233" s="19">
        <v>1.0448053479194641E-2</v>
      </c>
      <c r="H1233" s="19">
        <v>3.211284289136529E-3</v>
      </c>
      <c r="I1233" s="19">
        <v>4.1539361700415611E-3</v>
      </c>
      <c r="J1233" s="19">
        <v>1.6742169857025146E-2</v>
      </c>
      <c r="K1233" s="19">
        <v>1.1403304767158E-3</v>
      </c>
      <c r="L1233" s="20">
        <v>65350</v>
      </c>
      <c r="M1233" t="s">
        <v>536</v>
      </c>
    </row>
    <row r="1234" spans="1:13">
      <c r="A1234" t="s">
        <v>529</v>
      </c>
      <c r="B1234" t="s">
        <v>447</v>
      </c>
      <c r="C1234" t="s">
        <v>201</v>
      </c>
      <c r="D1234" t="s">
        <v>348</v>
      </c>
      <c r="E1234" t="s">
        <v>640</v>
      </c>
      <c r="F1234" t="s">
        <v>1381</v>
      </c>
      <c r="G1234" s="19">
        <v>-9.7348727285861969E-3</v>
      </c>
      <c r="H1234" s="19">
        <v>3.3044342417269945E-3</v>
      </c>
      <c r="I1234" s="19">
        <v>-1.6211563721299171E-2</v>
      </c>
      <c r="J1234" s="19">
        <v>-3.2581815030425787E-3</v>
      </c>
      <c r="K1234" s="19">
        <v>3.2202653453901001E-3</v>
      </c>
      <c r="L1234" s="20">
        <v>63309</v>
      </c>
      <c r="M1234" t="s">
        <v>536</v>
      </c>
    </row>
    <row r="1235" spans="1:13">
      <c r="A1235" t="s">
        <v>597</v>
      </c>
      <c r="B1235" t="s">
        <v>601</v>
      </c>
      <c r="C1235" t="s">
        <v>279</v>
      </c>
      <c r="D1235" t="s">
        <v>348</v>
      </c>
      <c r="E1235" t="s">
        <v>638</v>
      </c>
      <c r="F1235" t="s">
        <v>1379</v>
      </c>
      <c r="G1235" s="19">
        <v>-2.5534616783261299E-2</v>
      </c>
      <c r="H1235" s="19">
        <v>3.4091761335730553E-3</v>
      </c>
      <c r="I1235" s="19">
        <v>-3.2216601073741913E-2</v>
      </c>
      <c r="J1235" s="19">
        <v>-1.8852632492780685E-2</v>
      </c>
      <c r="K1235" s="19">
        <v>6.97767138278E-14</v>
      </c>
      <c r="L1235" s="20">
        <v>63747</v>
      </c>
      <c r="M1235" t="s">
        <v>538</v>
      </c>
    </row>
    <row r="1236" spans="1:13">
      <c r="A1236" t="s">
        <v>597</v>
      </c>
      <c r="B1236" t="s">
        <v>601</v>
      </c>
      <c r="C1236" t="s">
        <v>279</v>
      </c>
      <c r="D1236" t="s">
        <v>348</v>
      </c>
      <c r="E1236" t="s">
        <v>640</v>
      </c>
      <c r="F1236" t="s">
        <v>1380</v>
      </c>
      <c r="G1236" s="19">
        <v>-5.5941328406333923E-2</v>
      </c>
      <c r="H1236" s="19">
        <v>3.3304693643003702E-3</v>
      </c>
      <c r="I1236" s="19">
        <v>-6.246904656291008E-2</v>
      </c>
      <c r="J1236" s="19">
        <v>-4.9413610249757767E-2</v>
      </c>
      <c r="K1236" s="19">
        <v>3.4952766462499998E-63</v>
      </c>
      <c r="L1236" s="20">
        <v>65350</v>
      </c>
      <c r="M1236" t="s">
        <v>538</v>
      </c>
    </row>
    <row r="1237" spans="1:13">
      <c r="A1237" t="s">
        <v>597</v>
      </c>
      <c r="B1237" t="s">
        <v>601</v>
      </c>
      <c r="C1237" t="s">
        <v>279</v>
      </c>
      <c r="D1237" t="s">
        <v>348</v>
      </c>
      <c r="E1237" t="s">
        <v>640</v>
      </c>
      <c r="F1237" t="s">
        <v>1381</v>
      </c>
      <c r="G1237" s="19">
        <v>-1.8615910783410072E-2</v>
      </c>
      <c r="H1237" s="19">
        <v>3.3630006946623325E-3</v>
      </c>
      <c r="I1237" s="19">
        <v>-2.5207392871379852E-2</v>
      </c>
      <c r="J1237" s="19">
        <v>-1.2024429626762867E-2</v>
      </c>
      <c r="K1237" s="19">
        <v>3.1155824300199999E-8</v>
      </c>
      <c r="L1237" s="20">
        <v>63309</v>
      </c>
      <c r="M1237" t="s">
        <v>538</v>
      </c>
    </row>
    <row r="1238" spans="1:13">
      <c r="A1238" t="s">
        <v>529</v>
      </c>
      <c r="B1238" t="s">
        <v>448</v>
      </c>
      <c r="C1238" t="s">
        <v>205</v>
      </c>
      <c r="D1238" t="s">
        <v>348</v>
      </c>
      <c r="E1238" t="s">
        <v>638</v>
      </c>
      <c r="F1238" t="s">
        <v>1379</v>
      </c>
      <c r="G1238" s="19">
        <v>9.6848160028457642E-3</v>
      </c>
      <c r="H1238" s="19">
        <v>3.1574310269206762E-3</v>
      </c>
      <c r="I1238" s="19">
        <v>3.4962513018399477E-3</v>
      </c>
      <c r="J1238" s="19">
        <v>1.587338000535965E-2</v>
      </c>
      <c r="K1238" s="19">
        <v>2.160860901981E-3</v>
      </c>
      <c r="L1238" s="20">
        <v>63747</v>
      </c>
      <c r="M1238" t="s">
        <v>536</v>
      </c>
    </row>
    <row r="1239" spans="1:13">
      <c r="A1239" t="s">
        <v>529</v>
      </c>
      <c r="B1239" t="s">
        <v>448</v>
      </c>
      <c r="C1239" t="s">
        <v>205</v>
      </c>
      <c r="D1239" t="s">
        <v>348</v>
      </c>
      <c r="E1239" t="s">
        <v>640</v>
      </c>
      <c r="F1239" t="s">
        <v>1380</v>
      </c>
      <c r="G1239" s="19">
        <v>4.8952788114547729E-2</v>
      </c>
      <c r="H1239" s="19">
        <v>3.1424844637513161E-3</v>
      </c>
      <c r="I1239" s="19">
        <v>4.2793519794940948E-2</v>
      </c>
      <c r="J1239" s="19">
        <v>5.511205643415451E-2</v>
      </c>
      <c r="K1239" s="19">
        <v>1.29375881409E-54</v>
      </c>
      <c r="L1239" s="20">
        <v>65350</v>
      </c>
      <c r="M1239" t="s">
        <v>536</v>
      </c>
    </row>
    <row r="1240" spans="1:13">
      <c r="A1240" t="s">
        <v>529</v>
      </c>
      <c r="B1240" t="s">
        <v>448</v>
      </c>
      <c r="C1240" t="s">
        <v>205</v>
      </c>
      <c r="D1240" t="s">
        <v>348</v>
      </c>
      <c r="E1240" t="s">
        <v>640</v>
      </c>
      <c r="F1240" t="s">
        <v>1381</v>
      </c>
      <c r="G1240" s="19">
        <v>6.9855269975960255E-4</v>
      </c>
      <c r="H1240" s="19">
        <v>3.0650533735752106E-3</v>
      </c>
      <c r="I1240" s="19">
        <v>-5.3089517168700695E-3</v>
      </c>
      <c r="J1240" s="19">
        <v>6.7060571163892746E-3</v>
      </c>
      <c r="K1240" s="19">
        <v>0.81971786335053343</v>
      </c>
      <c r="L1240" s="20">
        <v>63309</v>
      </c>
      <c r="M1240" t="s">
        <v>536</v>
      </c>
    </row>
    <row r="1241" spans="1:13">
      <c r="A1241" t="s">
        <v>597</v>
      </c>
      <c r="B1241" t="s">
        <v>602</v>
      </c>
      <c r="C1241" t="s">
        <v>283</v>
      </c>
      <c r="D1241" t="s">
        <v>348</v>
      </c>
      <c r="E1241" t="s">
        <v>638</v>
      </c>
      <c r="F1241" t="s">
        <v>1379</v>
      </c>
      <c r="G1241" s="19">
        <v>1.2864094227552414E-2</v>
      </c>
      <c r="H1241" s="19">
        <v>3.2117967493832111E-3</v>
      </c>
      <c r="I1241" s="19">
        <v>6.5689724870026112E-3</v>
      </c>
      <c r="J1241" s="19">
        <v>1.9159216433763504E-2</v>
      </c>
      <c r="K1241" s="19">
        <v>6.2018394028900004E-5</v>
      </c>
      <c r="L1241" s="20">
        <v>63747</v>
      </c>
      <c r="M1241" t="s">
        <v>538</v>
      </c>
    </row>
    <row r="1242" spans="1:13">
      <c r="A1242" t="s">
        <v>597</v>
      </c>
      <c r="B1242" t="s">
        <v>602</v>
      </c>
      <c r="C1242" t="s">
        <v>283</v>
      </c>
      <c r="D1242" t="s">
        <v>348</v>
      </c>
      <c r="E1242" t="s">
        <v>640</v>
      </c>
      <c r="F1242" t="s">
        <v>1380</v>
      </c>
      <c r="G1242" s="19">
        <v>3.8479156792163849E-2</v>
      </c>
      <c r="H1242" s="19">
        <v>3.1361870933324099E-3</v>
      </c>
      <c r="I1242" s="19">
        <v>3.2332230359315872E-2</v>
      </c>
      <c r="J1242" s="19">
        <v>4.4626083225011826E-2</v>
      </c>
      <c r="K1242" s="19">
        <v>1.44337885813E-34</v>
      </c>
      <c r="L1242" s="20">
        <v>65350</v>
      </c>
      <c r="M1242" t="s">
        <v>538</v>
      </c>
    </row>
    <row r="1243" spans="1:13">
      <c r="A1243" t="s">
        <v>597</v>
      </c>
      <c r="B1243" t="s">
        <v>602</v>
      </c>
      <c r="C1243" t="s">
        <v>283</v>
      </c>
      <c r="D1243" t="s">
        <v>348</v>
      </c>
      <c r="E1243" t="s">
        <v>640</v>
      </c>
      <c r="F1243" t="s">
        <v>1381</v>
      </c>
      <c r="G1243" s="19">
        <v>4.6672988682985306E-3</v>
      </c>
      <c r="H1243" s="19">
        <v>3.1444879714399576E-3</v>
      </c>
      <c r="I1243" s="19">
        <v>-1.4958975370973349E-3</v>
      </c>
      <c r="J1243" s="19">
        <v>1.083049550652504E-2</v>
      </c>
      <c r="K1243" s="19">
        <v>0.1377397971068553</v>
      </c>
      <c r="L1243" s="20">
        <v>63309</v>
      </c>
      <c r="M1243" t="s">
        <v>538</v>
      </c>
    </row>
    <row r="1244" spans="1:13">
      <c r="A1244" t="s">
        <v>530</v>
      </c>
      <c r="B1244" t="s">
        <v>449</v>
      </c>
      <c r="C1244" t="s">
        <v>167</v>
      </c>
      <c r="D1244" t="s">
        <v>348</v>
      </c>
      <c r="E1244" t="s">
        <v>638</v>
      </c>
      <c r="F1244" t="s">
        <v>1379</v>
      </c>
      <c r="G1244" s="19">
        <v>1.0456602089107037E-2</v>
      </c>
      <c r="H1244" s="19">
        <v>3.425312926992774E-3</v>
      </c>
      <c r="I1244" s="19">
        <v>3.7429886870086193E-3</v>
      </c>
      <c r="J1244" s="19">
        <v>1.7170215025544167E-2</v>
      </c>
      <c r="K1244" s="19">
        <v>2.2685294318956998E-3</v>
      </c>
      <c r="L1244" s="20">
        <v>63747</v>
      </c>
      <c r="M1244" t="s">
        <v>536</v>
      </c>
    </row>
    <row r="1245" spans="1:13">
      <c r="A1245" t="s">
        <v>530</v>
      </c>
      <c r="B1245" t="s">
        <v>449</v>
      </c>
      <c r="C1245" t="s">
        <v>167</v>
      </c>
      <c r="D1245" t="s">
        <v>348</v>
      </c>
      <c r="E1245" t="s">
        <v>640</v>
      </c>
      <c r="F1245" t="s">
        <v>1380</v>
      </c>
      <c r="G1245" s="19">
        <v>4.3013002723455429E-2</v>
      </c>
      <c r="H1245" s="19">
        <v>3.3659422770142555E-3</v>
      </c>
      <c r="I1245" s="19">
        <v>3.6415755748748779E-2</v>
      </c>
      <c r="J1245" s="19">
        <v>4.9610249698162079E-2</v>
      </c>
      <c r="K1245" s="19">
        <v>2.3848310889800001E-37</v>
      </c>
      <c r="L1245" s="20">
        <v>65350</v>
      </c>
      <c r="M1245" t="s">
        <v>536</v>
      </c>
    </row>
    <row r="1246" spans="1:13">
      <c r="A1246" t="s">
        <v>530</v>
      </c>
      <c r="B1246" t="s">
        <v>449</v>
      </c>
      <c r="C1246" t="s">
        <v>167</v>
      </c>
      <c r="D1246" t="s">
        <v>348</v>
      </c>
      <c r="E1246" t="s">
        <v>640</v>
      </c>
      <c r="F1246" t="s">
        <v>1381</v>
      </c>
      <c r="G1246" s="19">
        <v>2.7448879554867744E-3</v>
      </c>
      <c r="H1246" s="19">
        <v>3.3834732603281736E-3</v>
      </c>
      <c r="I1246" s="19">
        <v>-3.8867196999490261E-3</v>
      </c>
      <c r="J1246" s="19">
        <v>9.3764951452612877E-3</v>
      </c>
      <c r="K1246" s="19">
        <v>0.41721749513116679</v>
      </c>
      <c r="L1246" s="20">
        <v>63309</v>
      </c>
      <c r="M1246" t="s">
        <v>536</v>
      </c>
    </row>
    <row r="1247" spans="1:13">
      <c r="A1247" t="s">
        <v>603</v>
      </c>
      <c r="B1247" t="s">
        <v>605</v>
      </c>
      <c r="C1247" t="s">
        <v>255</v>
      </c>
      <c r="D1247" t="s">
        <v>348</v>
      </c>
      <c r="E1247" t="s">
        <v>638</v>
      </c>
      <c r="F1247" t="s">
        <v>1379</v>
      </c>
      <c r="G1247" s="19">
        <v>-7.4213314801454544E-3</v>
      </c>
      <c r="H1247" s="19">
        <v>3.2702030148357153E-3</v>
      </c>
      <c r="I1247" s="19">
        <v>-1.3830929063260555E-2</v>
      </c>
      <c r="J1247" s="19">
        <v>-1.0117335477843881E-3</v>
      </c>
      <c r="K1247" s="19">
        <v>2.32485865190247E-2</v>
      </c>
      <c r="L1247" s="20">
        <v>63747</v>
      </c>
      <c r="M1247" t="s">
        <v>538</v>
      </c>
    </row>
    <row r="1248" spans="1:13">
      <c r="A1248" t="s">
        <v>603</v>
      </c>
      <c r="B1248" t="s">
        <v>605</v>
      </c>
      <c r="C1248" t="s">
        <v>255</v>
      </c>
      <c r="D1248" t="s">
        <v>348</v>
      </c>
      <c r="E1248" t="s">
        <v>640</v>
      </c>
      <c r="F1248" t="s">
        <v>1380</v>
      </c>
      <c r="G1248" s="19">
        <v>-1.7990732565522194E-2</v>
      </c>
      <c r="H1248" s="19">
        <v>3.1617991626262665E-3</v>
      </c>
      <c r="I1248" s="19">
        <v>-2.4187859147787094E-2</v>
      </c>
      <c r="J1248" s="19">
        <v>-1.1793605983257294E-2</v>
      </c>
      <c r="K1248" s="19">
        <v>1.27558400514E-8</v>
      </c>
      <c r="L1248" s="20">
        <v>65350</v>
      </c>
      <c r="M1248" t="s">
        <v>538</v>
      </c>
    </row>
    <row r="1249" spans="1:13">
      <c r="A1249" t="s">
        <v>603</v>
      </c>
      <c r="B1249" t="s">
        <v>605</v>
      </c>
      <c r="C1249" t="s">
        <v>255</v>
      </c>
      <c r="D1249" t="s">
        <v>348</v>
      </c>
      <c r="E1249" t="s">
        <v>640</v>
      </c>
      <c r="F1249" t="s">
        <v>1381</v>
      </c>
      <c r="G1249" s="19">
        <v>-3.6329335998743773E-3</v>
      </c>
      <c r="H1249" s="19">
        <v>3.2625824678689241E-3</v>
      </c>
      <c r="I1249" s="19">
        <v>-1.0027594864368439E-2</v>
      </c>
      <c r="J1249" s="19">
        <v>2.7617281302809715E-3</v>
      </c>
      <c r="K1249" s="19">
        <v>0.26549166424846421</v>
      </c>
      <c r="L1249" s="20">
        <v>63309</v>
      </c>
      <c r="M1249" t="s">
        <v>538</v>
      </c>
    </row>
    <row r="1250" spans="1:13">
      <c r="A1250" t="s">
        <v>530</v>
      </c>
      <c r="B1250" t="s">
        <v>450</v>
      </c>
      <c r="C1250" t="s">
        <v>168</v>
      </c>
      <c r="D1250" t="s">
        <v>348</v>
      </c>
      <c r="E1250" t="s">
        <v>638</v>
      </c>
      <c r="F1250" t="s">
        <v>1379</v>
      </c>
      <c r="G1250" s="19">
        <v>1.3320581056177616E-2</v>
      </c>
      <c r="H1250" s="19">
        <v>3.4612270537763834E-3</v>
      </c>
      <c r="I1250" s="19">
        <v>6.5365759655833244E-3</v>
      </c>
      <c r="J1250" s="19">
        <v>2.0104585215449333E-2</v>
      </c>
      <c r="K1250" s="19">
        <v>1.189522984241E-4</v>
      </c>
      <c r="L1250" s="20">
        <v>63747</v>
      </c>
      <c r="M1250" t="s">
        <v>536</v>
      </c>
    </row>
    <row r="1251" spans="1:13">
      <c r="A1251" t="s">
        <v>530</v>
      </c>
      <c r="B1251" t="s">
        <v>450</v>
      </c>
      <c r="C1251" t="s">
        <v>168</v>
      </c>
      <c r="D1251" t="s">
        <v>348</v>
      </c>
      <c r="E1251" t="s">
        <v>640</v>
      </c>
      <c r="F1251" t="s">
        <v>1380</v>
      </c>
      <c r="G1251" s="19">
        <v>4.7556426376104355E-2</v>
      </c>
      <c r="H1251" s="19">
        <v>3.4038340672850609E-3</v>
      </c>
      <c r="I1251" s="19">
        <v>4.0884912014007568E-2</v>
      </c>
      <c r="J1251" s="19">
        <v>5.4227940738201141E-2</v>
      </c>
      <c r="K1251" s="19">
        <v>2.6977628599900002E-44</v>
      </c>
      <c r="L1251" s="20">
        <v>65350</v>
      </c>
      <c r="M1251" t="s">
        <v>536</v>
      </c>
    </row>
    <row r="1252" spans="1:13">
      <c r="A1252" t="s">
        <v>530</v>
      </c>
      <c r="B1252" t="s">
        <v>450</v>
      </c>
      <c r="C1252" t="s">
        <v>168</v>
      </c>
      <c r="D1252" t="s">
        <v>348</v>
      </c>
      <c r="E1252" t="s">
        <v>640</v>
      </c>
      <c r="F1252" t="s">
        <v>1381</v>
      </c>
      <c r="G1252" s="19">
        <v>4.2759571224451065E-3</v>
      </c>
      <c r="H1252" s="19">
        <v>3.4010196104645729E-3</v>
      </c>
      <c r="I1252" s="19">
        <v>-2.3900412488728762E-3</v>
      </c>
      <c r="J1252" s="19">
        <v>1.0941955260932446E-2</v>
      </c>
      <c r="K1252" s="19">
        <v>0.20866506833373161</v>
      </c>
      <c r="L1252" s="20">
        <v>63309</v>
      </c>
      <c r="M1252" t="s">
        <v>536</v>
      </c>
    </row>
    <row r="1253" spans="1:13">
      <c r="A1253" t="s">
        <v>603</v>
      </c>
      <c r="B1253" t="s">
        <v>604</v>
      </c>
      <c r="C1253" t="s">
        <v>256</v>
      </c>
      <c r="D1253" t="s">
        <v>348</v>
      </c>
      <c r="E1253" t="s">
        <v>638</v>
      </c>
      <c r="F1253" t="s">
        <v>1379</v>
      </c>
      <c r="G1253" s="19">
        <v>2.2454103454947472E-3</v>
      </c>
      <c r="H1253" s="19">
        <v>3.3436189405620098E-3</v>
      </c>
      <c r="I1253" s="19">
        <v>-4.3080826289951801E-3</v>
      </c>
      <c r="J1253" s="19">
        <v>8.7989037856459618E-3</v>
      </c>
      <c r="K1253" s="19">
        <v>0.50187205004833491</v>
      </c>
      <c r="L1253" s="20">
        <v>63747</v>
      </c>
      <c r="M1253" t="s">
        <v>538</v>
      </c>
    </row>
    <row r="1254" spans="1:13">
      <c r="A1254" t="s">
        <v>603</v>
      </c>
      <c r="B1254" t="s">
        <v>604</v>
      </c>
      <c r="C1254" t="s">
        <v>256</v>
      </c>
      <c r="D1254" t="s">
        <v>348</v>
      </c>
      <c r="E1254" t="s">
        <v>640</v>
      </c>
      <c r="F1254" t="s">
        <v>1380</v>
      </c>
      <c r="G1254" s="19">
        <v>-2.3644782777410001E-4</v>
      </c>
      <c r="H1254" s="19">
        <v>3.2251398079097271E-3</v>
      </c>
      <c r="I1254" s="19">
        <v>-6.5577216446399689E-3</v>
      </c>
      <c r="J1254" s="19">
        <v>6.0848263092339039E-3</v>
      </c>
      <c r="K1254" s="19">
        <v>0.9415564955615332</v>
      </c>
      <c r="L1254" s="20">
        <v>65350</v>
      </c>
      <c r="M1254" t="s">
        <v>538</v>
      </c>
    </row>
    <row r="1255" spans="1:13">
      <c r="A1255" t="s">
        <v>603</v>
      </c>
      <c r="B1255" t="s">
        <v>604</v>
      </c>
      <c r="C1255" t="s">
        <v>256</v>
      </c>
      <c r="D1255" t="s">
        <v>348</v>
      </c>
      <c r="E1255" t="s">
        <v>640</v>
      </c>
      <c r="F1255" t="s">
        <v>1381</v>
      </c>
      <c r="G1255" s="19">
        <v>1.2657885672524571E-3</v>
      </c>
      <c r="H1255" s="19">
        <v>3.3533950336277485E-3</v>
      </c>
      <c r="I1255" s="19">
        <v>-5.3068655543029308E-3</v>
      </c>
      <c r="J1255" s="19">
        <v>7.8384429216384888E-3</v>
      </c>
      <c r="K1255" s="19">
        <v>0.70582947312430189</v>
      </c>
      <c r="L1255" s="20">
        <v>63309</v>
      </c>
      <c r="M1255" t="s">
        <v>538</v>
      </c>
    </row>
    <row r="1256" spans="1:13">
      <c r="A1256" t="s">
        <v>530</v>
      </c>
      <c r="B1256" t="s">
        <v>451</v>
      </c>
      <c r="C1256" t="s">
        <v>169</v>
      </c>
      <c r="D1256" t="s">
        <v>348</v>
      </c>
      <c r="E1256" t="s">
        <v>638</v>
      </c>
      <c r="F1256" t="s">
        <v>1379</v>
      </c>
      <c r="G1256" s="19">
        <v>5.0813830457627773E-3</v>
      </c>
      <c r="H1256" s="19">
        <v>3.3553843386471272E-3</v>
      </c>
      <c r="I1256" s="19">
        <v>-1.495170290581882E-3</v>
      </c>
      <c r="J1256" s="19">
        <v>1.1657936498522758E-2</v>
      </c>
      <c r="K1256" s="19">
        <v>0.1299301981424443</v>
      </c>
      <c r="L1256" s="20">
        <v>63747</v>
      </c>
      <c r="M1256" t="s">
        <v>536</v>
      </c>
    </row>
    <row r="1257" spans="1:13">
      <c r="A1257" t="s">
        <v>530</v>
      </c>
      <c r="B1257" t="s">
        <v>451</v>
      </c>
      <c r="C1257" t="s">
        <v>169</v>
      </c>
      <c r="D1257" t="s">
        <v>348</v>
      </c>
      <c r="E1257" t="s">
        <v>640</v>
      </c>
      <c r="F1257" t="s">
        <v>1380</v>
      </c>
      <c r="G1257" s="19">
        <v>3.3867023885250092E-2</v>
      </c>
      <c r="H1257" s="19">
        <v>3.2907724380493164E-3</v>
      </c>
      <c r="I1257" s="19">
        <v>2.7417110279202461E-2</v>
      </c>
      <c r="J1257" s="19">
        <v>4.0316939353942871E-2</v>
      </c>
      <c r="K1257" s="19">
        <v>8.0393672273899996E-25</v>
      </c>
      <c r="L1257" s="20">
        <v>65350</v>
      </c>
      <c r="M1257" t="s">
        <v>536</v>
      </c>
    </row>
    <row r="1258" spans="1:13">
      <c r="A1258" t="s">
        <v>530</v>
      </c>
      <c r="B1258" t="s">
        <v>451</v>
      </c>
      <c r="C1258" t="s">
        <v>169</v>
      </c>
      <c r="D1258" t="s">
        <v>348</v>
      </c>
      <c r="E1258" t="s">
        <v>640</v>
      </c>
      <c r="F1258" t="s">
        <v>1381</v>
      </c>
      <c r="G1258" s="19">
        <v>-1.1450838792370632E-4</v>
      </c>
      <c r="H1258" s="19">
        <v>3.3416068181395531E-3</v>
      </c>
      <c r="I1258" s="19">
        <v>-6.6640577279031277E-3</v>
      </c>
      <c r="J1258" s="19">
        <v>6.4350408501923084E-3</v>
      </c>
      <c r="K1258" s="19">
        <v>0.9726639786425465</v>
      </c>
      <c r="L1258" s="20">
        <v>63309</v>
      </c>
      <c r="M1258" t="s">
        <v>536</v>
      </c>
    </row>
    <row r="1259" spans="1:13">
      <c r="A1259" t="s">
        <v>603</v>
      </c>
      <c r="B1259" t="s">
        <v>606</v>
      </c>
      <c r="C1259" t="s">
        <v>257</v>
      </c>
      <c r="D1259" t="s">
        <v>348</v>
      </c>
      <c r="E1259" t="s">
        <v>638</v>
      </c>
      <c r="F1259" t="s">
        <v>1379</v>
      </c>
      <c r="G1259" s="19">
        <v>-1.8912153318524361E-2</v>
      </c>
      <c r="H1259" s="19">
        <v>3.2422947697341442E-3</v>
      </c>
      <c r="I1259" s="19">
        <v>-2.5267051532864571E-2</v>
      </c>
      <c r="J1259" s="19">
        <v>-1.2557255104184151E-2</v>
      </c>
      <c r="K1259" s="19">
        <v>5.4717079263100002E-9</v>
      </c>
      <c r="L1259" s="20">
        <v>63747</v>
      </c>
      <c r="M1259" t="s">
        <v>538</v>
      </c>
    </row>
    <row r="1260" spans="1:13">
      <c r="A1260" t="s">
        <v>603</v>
      </c>
      <c r="B1260" t="s">
        <v>606</v>
      </c>
      <c r="C1260" t="s">
        <v>257</v>
      </c>
      <c r="D1260" t="s">
        <v>348</v>
      </c>
      <c r="E1260" t="s">
        <v>640</v>
      </c>
      <c r="F1260" t="s">
        <v>1380</v>
      </c>
      <c r="G1260" s="19">
        <v>-3.830777108669281E-2</v>
      </c>
      <c r="H1260" s="19">
        <v>3.1518496107310057E-3</v>
      </c>
      <c r="I1260" s="19">
        <v>-4.4485397636890411E-2</v>
      </c>
      <c r="J1260" s="19">
        <v>-3.2130144536495209E-2</v>
      </c>
      <c r="K1260" s="19">
        <v>5.9397647956300002E-34</v>
      </c>
      <c r="L1260" s="20">
        <v>65350</v>
      </c>
      <c r="M1260" t="s">
        <v>538</v>
      </c>
    </row>
    <row r="1261" spans="1:13">
      <c r="A1261" t="s">
        <v>603</v>
      </c>
      <c r="B1261" t="s">
        <v>606</v>
      </c>
      <c r="C1261" t="s">
        <v>257</v>
      </c>
      <c r="D1261" t="s">
        <v>348</v>
      </c>
      <c r="E1261" t="s">
        <v>640</v>
      </c>
      <c r="F1261" t="s">
        <v>1381</v>
      </c>
      <c r="G1261" s="19">
        <v>-9.5169283449649811E-3</v>
      </c>
      <c r="H1261" s="19">
        <v>3.1688243616372347E-3</v>
      </c>
      <c r="I1261" s="19">
        <v>-1.5727823600172997E-2</v>
      </c>
      <c r="J1261" s="19">
        <v>-3.3060326240956783E-3</v>
      </c>
      <c r="K1261" s="19">
        <v>2.6717379020920998E-3</v>
      </c>
      <c r="L1261" s="20">
        <v>63309</v>
      </c>
      <c r="M1261" t="s">
        <v>538</v>
      </c>
    </row>
    <row r="1262" spans="1:13">
      <c r="A1262" t="s">
        <v>530</v>
      </c>
      <c r="B1262" t="s">
        <v>452</v>
      </c>
      <c r="C1262" t="s">
        <v>165</v>
      </c>
      <c r="D1262" t="s">
        <v>348</v>
      </c>
      <c r="E1262" t="s">
        <v>638</v>
      </c>
      <c r="F1262" t="s">
        <v>1379</v>
      </c>
      <c r="G1262" s="19">
        <v>1.4192919246852398E-2</v>
      </c>
      <c r="H1262" s="19">
        <v>3.3876996021717787E-3</v>
      </c>
      <c r="I1262" s="19">
        <v>7.55302794277668E-3</v>
      </c>
      <c r="J1262" s="19">
        <v>2.0832810550928116E-2</v>
      </c>
      <c r="K1262" s="19">
        <v>2.7989022235100001E-5</v>
      </c>
      <c r="L1262" s="20">
        <v>63747</v>
      </c>
      <c r="M1262" t="s">
        <v>536</v>
      </c>
    </row>
    <row r="1263" spans="1:13">
      <c r="A1263" t="s">
        <v>530</v>
      </c>
      <c r="B1263" t="s">
        <v>452</v>
      </c>
      <c r="C1263" t="s">
        <v>165</v>
      </c>
      <c r="D1263" t="s">
        <v>348</v>
      </c>
      <c r="E1263" t="s">
        <v>640</v>
      </c>
      <c r="F1263" t="s">
        <v>1380</v>
      </c>
      <c r="G1263" s="19">
        <v>5.2272602915763855E-2</v>
      </c>
      <c r="H1263" s="19">
        <v>3.3506529871374369E-3</v>
      </c>
      <c r="I1263" s="19">
        <v>4.5705322176218033E-2</v>
      </c>
      <c r="J1263" s="19">
        <v>5.8839883655309677E-2</v>
      </c>
      <c r="K1263" s="19">
        <v>9.0400052125999994E-55</v>
      </c>
      <c r="L1263" s="20">
        <v>65350</v>
      </c>
      <c r="M1263" t="s">
        <v>536</v>
      </c>
    </row>
    <row r="1264" spans="1:13">
      <c r="A1264" t="s">
        <v>530</v>
      </c>
      <c r="B1264" t="s">
        <v>452</v>
      </c>
      <c r="C1264" t="s">
        <v>165</v>
      </c>
      <c r="D1264" t="s">
        <v>348</v>
      </c>
      <c r="E1264" t="s">
        <v>640</v>
      </c>
      <c r="F1264" t="s">
        <v>1381</v>
      </c>
      <c r="G1264" s="19">
        <v>4.4852430000901222E-3</v>
      </c>
      <c r="H1264" s="19">
        <v>3.3085737377405167E-3</v>
      </c>
      <c r="I1264" s="19">
        <v>-1.9995614420622587E-3</v>
      </c>
      <c r="J1264" s="19">
        <v>1.0970047675073147E-2</v>
      </c>
      <c r="K1264" s="19">
        <v>0.17521780572895629</v>
      </c>
      <c r="L1264" s="20">
        <v>63309</v>
      </c>
      <c r="M1264" t="s">
        <v>536</v>
      </c>
    </row>
    <row r="1265" spans="1:13">
      <c r="A1265" t="s">
        <v>530</v>
      </c>
      <c r="B1265" t="s">
        <v>453</v>
      </c>
      <c r="C1265" t="s">
        <v>164</v>
      </c>
      <c r="D1265" t="s">
        <v>348</v>
      </c>
      <c r="E1265" t="s">
        <v>638</v>
      </c>
      <c r="F1265" t="s">
        <v>1379</v>
      </c>
      <c r="G1265" s="19">
        <v>1.5414977446198463E-2</v>
      </c>
      <c r="H1265" s="19">
        <v>3.3725048415362835E-3</v>
      </c>
      <c r="I1265" s="19">
        <v>8.8048679754137993E-3</v>
      </c>
      <c r="J1265" s="19">
        <v>2.2025087848305702E-2</v>
      </c>
      <c r="K1265" s="19">
        <v>4.8682317412600002E-6</v>
      </c>
      <c r="L1265" s="20">
        <v>63747</v>
      </c>
      <c r="M1265" t="s">
        <v>536</v>
      </c>
    </row>
    <row r="1266" spans="1:13">
      <c r="A1266" t="s">
        <v>530</v>
      </c>
      <c r="B1266" t="s">
        <v>453</v>
      </c>
      <c r="C1266" t="s">
        <v>164</v>
      </c>
      <c r="D1266" t="s">
        <v>348</v>
      </c>
      <c r="E1266" t="s">
        <v>640</v>
      </c>
      <c r="F1266" t="s">
        <v>1380</v>
      </c>
      <c r="G1266" s="19">
        <v>5.3289778530597687E-2</v>
      </c>
      <c r="H1266" s="19">
        <v>3.335245419293642E-3</v>
      </c>
      <c r="I1266" s="19">
        <v>4.6752698719501495E-2</v>
      </c>
      <c r="J1266" s="19">
        <v>5.9826858341693878E-2</v>
      </c>
      <c r="K1266" s="19">
        <v>2.3456874541099999E-57</v>
      </c>
      <c r="L1266" s="20">
        <v>65350</v>
      </c>
      <c r="M1266" t="s">
        <v>536</v>
      </c>
    </row>
    <row r="1267" spans="1:13">
      <c r="A1267" t="s">
        <v>530</v>
      </c>
      <c r="B1267" t="s">
        <v>453</v>
      </c>
      <c r="C1267" t="s">
        <v>164</v>
      </c>
      <c r="D1267" t="s">
        <v>348</v>
      </c>
      <c r="E1267" t="s">
        <v>640</v>
      </c>
      <c r="F1267" t="s">
        <v>1381</v>
      </c>
      <c r="G1267" s="19">
        <v>5.3568365983664989E-3</v>
      </c>
      <c r="H1267" s="19">
        <v>3.2890490256249905E-3</v>
      </c>
      <c r="I1267" s="19">
        <v>-1.0896994499489665E-3</v>
      </c>
      <c r="J1267" s="19">
        <v>1.1803372763097286E-2</v>
      </c>
      <c r="K1267" s="19">
        <v>0.1033839209402158</v>
      </c>
      <c r="L1267" s="20">
        <v>63309</v>
      </c>
      <c r="M1267" t="s">
        <v>536</v>
      </c>
    </row>
    <row r="1268" spans="1:13">
      <c r="A1268" t="s">
        <v>530</v>
      </c>
      <c r="B1268" t="s">
        <v>454</v>
      </c>
      <c r="C1268" t="s">
        <v>166</v>
      </c>
      <c r="D1268" t="s">
        <v>348</v>
      </c>
      <c r="E1268" t="s">
        <v>638</v>
      </c>
      <c r="F1268" t="s">
        <v>1379</v>
      </c>
      <c r="G1268" s="19">
        <v>9.3049835413694382E-3</v>
      </c>
      <c r="H1268" s="19">
        <v>3.3903971780091524E-3</v>
      </c>
      <c r="I1268" s="19">
        <v>2.6598051190376282E-3</v>
      </c>
      <c r="J1268" s="19">
        <v>1.5950161963701248E-2</v>
      </c>
      <c r="K1268" s="19">
        <v>6.0618055341042998E-3</v>
      </c>
      <c r="L1268" s="20">
        <v>63747</v>
      </c>
      <c r="M1268" t="s">
        <v>536</v>
      </c>
    </row>
    <row r="1269" spans="1:13">
      <c r="A1269" t="s">
        <v>530</v>
      </c>
      <c r="B1269" t="s">
        <v>454</v>
      </c>
      <c r="C1269" t="s">
        <v>166</v>
      </c>
      <c r="D1269" t="s">
        <v>348</v>
      </c>
      <c r="E1269" t="s">
        <v>640</v>
      </c>
      <c r="F1269" t="s">
        <v>1380</v>
      </c>
      <c r="G1269" s="19">
        <v>4.332323744893074E-2</v>
      </c>
      <c r="H1269" s="19">
        <v>3.3394580241292715E-3</v>
      </c>
      <c r="I1269" s="19">
        <v>3.6777898669242859E-2</v>
      </c>
      <c r="J1269" s="19">
        <v>4.9868576228618622E-2</v>
      </c>
      <c r="K1269" s="19">
        <v>1.93878064846E-38</v>
      </c>
      <c r="L1269" s="20">
        <v>65350</v>
      </c>
      <c r="M1269" t="s">
        <v>536</v>
      </c>
    </row>
    <row r="1270" spans="1:13">
      <c r="A1270" t="s">
        <v>530</v>
      </c>
      <c r="B1270" t="s">
        <v>454</v>
      </c>
      <c r="C1270" t="s">
        <v>166</v>
      </c>
      <c r="D1270" t="s">
        <v>348</v>
      </c>
      <c r="E1270" t="s">
        <v>640</v>
      </c>
      <c r="F1270" t="s">
        <v>1381</v>
      </c>
      <c r="G1270" s="19">
        <v>1.6937284963205457E-3</v>
      </c>
      <c r="H1270" s="19">
        <v>3.3475176896899939E-3</v>
      </c>
      <c r="I1270" s="19">
        <v>-4.8674060963094234E-3</v>
      </c>
      <c r="J1270" s="19">
        <v>8.2548633217811584E-3</v>
      </c>
      <c r="K1270" s="19">
        <v>0.61288262903435919</v>
      </c>
      <c r="L1270" s="20">
        <v>63309</v>
      </c>
      <c r="M1270" t="s">
        <v>536</v>
      </c>
    </row>
    <row r="1271" spans="1:13">
      <c r="A1271" t="s">
        <v>603</v>
      </c>
      <c r="B1271" t="s">
        <v>607</v>
      </c>
      <c r="C1271" t="s">
        <v>254</v>
      </c>
      <c r="D1271" t="s">
        <v>348</v>
      </c>
      <c r="E1271" t="s">
        <v>638</v>
      </c>
      <c r="F1271" t="s">
        <v>1379</v>
      </c>
      <c r="G1271" s="19">
        <v>-1.868317648768425E-2</v>
      </c>
      <c r="H1271" s="19">
        <v>3.2389168627560139E-3</v>
      </c>
      <c r="I1271" s="19">
        <v>-2.5031452998518944E-2</v>
      </c>
      <c r="J1271" s="19">
        <v>-1.2334899045526981E-2</v>
      </c>
      <c r="K1271" s="19">
        <v>8.0424811369000007E-9</v>
      </c>
      <c r="L1271" s="20">
        <v>63747</v>
      </c>
      <c r="M1271" t="s">
        <v>538</v>
      </c>
    </row>
    <row r="1272" spans="1:13">
      <c r="A1272" t="s">
        <v>603</v>
      </c>
      <c r="B1272" t="s">
        <v>607</v>
      </c>
      <c r="C1272" t="s">
        <v>254</v>
      </c>
      <c r="D1272" t="s">
        <v>348</v>
      </c>
      <c r="E1272" t="s">
        <v>640</v>
      </c>
      <c r="F1272" t="s">
        <v>1380</v>
      </c>
      <c r="G1272" s="19">
        <v>-3.6892630159854889E-2</v>
      </c>
      <c r="H1272" s="19">
        <v>3.1456723809242249E-3</v>
      </c>
      <c r="I1272" s="19">
        <v>-4.3058149516582489E-2</v>
      </c>
      <c r="J1272" s="19">
        <v>-3.0727112665772438E-2</v>
      </c>
      <c r="K1272" s="19">
        <v>9.8498739530399998E-32</v>
      </c>
      <c r="L1272" s="20">
        <v>65350</v>
      </c>
      <c r="M1272" t="s">
        <v>538</v>
      </c>
    </row>
    <row r="1273" spans="1:13">
      <c r="A1273" t="s">
        <v>603</v>
      </c>
      <c r="B1273" t="s">
        <v>607</v>
      </c>
      <c r="C1273" t="s">
        <v>254</v>
      </c>
      <c r="D1273" t="s">
        <v>348</v>
      </c>
      <c r="E1273" t="s">
        <v>640</v>
      </c>
      <c r="F1273" t="s">
        <v>1381</v>
      </c>
      <c r="G1273" s="19">
        <v>-1.0422914288938046E-2</v>
      </c>
      <c r="H1273" s="19">
        <v>3.1801026780158281E-3</v>
      </c>
      <c r="I1273" s="19">
        <v>-1.6655916348099709E-2</v>
      </c>
      <c r="J1273" s="19">
        <v>-4.1899131610989571E-3</v>
      </c>
      <c r="K1273" s="19">
        <v>1.0477222949549999E-3</v>
      </c>
      <c r="L1273" s="20">
        <v>63309</v>
      </c>
      <c r="M1273" t="s">
        <v>538</v>
      </c>
    </row>
    <row r="1274" spans="1:13">
      <c r="A1274" t="s">
        <v>530</v>
      </c>
      <c r="B1274" t="s">
        <v>455</v>
      </c>
      <c r="C1274" t="s">
        <v>170</v>
      </c>
      <c r="D1274" t="s">
        <v>348</v>
      </c>
      <c r="E1274" t="s">
        <v>638</v>
      </c>
      <c r="F1274" t="s">
        <v>1379</v>
      </c>
      <c r="G1274" s="19">
        <v>1.7191208899021149E-2</v>
      </c>
      <c r="H1274" s="19">
        <v>3.3107756171375513E-3</v>
      </c>
      <c r="I1274" s="19">
        <v>1.0702088475227356E-2</v>
      </c>
      <c r="J1274" s="19">
        <v>2.3680329322814941E-2</v>
      </c>
      <c r="K1274" s="19">
        <v>2.0812192864200001E-7</v>
      </c>
      <c r="L1274" s="20">
        <v>63747</v>
      </c>
      <c r="M1274" t="s">
        <v>536</v>
      </c>
    </row>
    <row r="1275" spans="1:13">
      <c r="A1275" t="s">
        <v>530</v>
      </c>
      <c r="B1275" t="s">
        <v>455</v>
      </c>
      <c r="C1275" t="s">
        <v>170</v>
      </c>
      <c r="D1275" t="s">
        <v>348</v>
      </c>
      <c r="E1275" t="s">
        <v>640</v>
      </c>
      <c r="F1275" t="s">
        <v>1380</v>
      </c>
      <c r="G1275" s="19">
        <v>5.4926112294197083E-2</v>
      </c>
      <c r="H1275" s="19">
        <v>3.2747669611126184E-3</v>
      </c>
      <c r="I1275" s="19">
        <v>4.8507567495107651E-2</v>
      </c>
      <c r="J1275" s="19">
        <v>6.1344657093286514E-2</v>
      </c>
      <c r="K1275" s="19">
        <v>5.2541653878299996E-63</v>
      </c>
      <c r="L1275" s="20">
        <v>65350</v>
      </c>
      <c r="M1275" t="s">
        <v>536</v>
      </c>
    </row>
    <row r="1276" spans="1:13">
      <c r="A1276" t="s">
        <v>530</v>
      </c>
      <c r="B1276" t="s">
        <v>455</v>
      </c>
      <c r="C1276" t="s">
        <v>170</v>
      </c>
      <c r="D1276" t="s">
        <v>348</v>
      </c>
      <c r="E1276" t="s">
        <v>640</v>
      </c>
      <c r="F1276" t="s">
        <v>1381</v>
      </c>
      <c r="G1276" s="19">
        <v>6.6728931851685047E-3</v>
      </c>
      <c r="H1276" s="19">
        <v>3.2065785489976406E-3</v>
      </c>
      <c r="I1276" s="19">
        <v>3.8799922913312912E-4</v>
      </c>
      <c r="J1276" s="19">
        <v>1.295778714120388E-2</v>
      </c>
      <c r="K1276" s="19">
        <v>3.7437822402339699E-2</v>
      </c>
      <c r="L1276" s="20">
        <v>63309</v>
      </c>
      <c r="M1276" t="s">
        <v>536</v>
      </c>
    </row>
    <row r="1277" spans="1:13">
      <c r="A1277" t="s">
        <v>603</v>
      </c>
      <c r="B1277" t="s">
        <v>608</v>
      </c>
      <c r="C1277" t="s">
        <v>258</v>
      </c>
      <c r="D1277" t="s">
        <v>348</v>
      </c>
      <c r="E1277" t="s">
        <v>638</v>
      </c>
      <c r="F1277" t="s">
        <v>1379</v>
      </c>
      <c r="G1277" s="19">
        <v>1.1051070876419544E-2</v>
      </c>
      <c r="H1277" s="19">
        <v>3.2551325857639313E-3</v>
      </c>
      <c r="I1277" s="19">
        <v>4.6710111200809479E-3</v>
      </c>
      <c r="J1277" s="19">
        <v>1.7431130632758141E-2</v>
      </c>
      <c r="K1277" s="19">
        <v>6.8678471341239997E-4</v>
      </c>
      <c r="L1277" s="20">
        <v>63747</v>
      </c>
      <c r="M1277" t="s">
        <v>538</v>
      </c>
    </row>
    <row r="1278" spans="1:13">
      <c r="A1278" t="s">
        <v>603</v>
      </c>
      <c r="B1278" t="s">
        <v>608</v>
      </c>
      <c r="C1278" t="s">
        <v>258</v>
      </c>
      <c r="D1278" t="s">
        <v>348</v>
      </c>
      <c r="E1278" t="s">
        <v>640</v>
      </c>
      <c r="F1278" t="s">
        <v>1380</v>
      </c>
      <c r="G1278" s="19">
        <v>2.4198908358812332E-2</v>
      </c>
      <c r="H1278" s="19">
        <v>3.1511804554611444E-3</v>
      </c>
      <c r="I1278" s="19">
        <v>1.8022594973444939E-2</v>
      </c>
      <c r="J1278" s="19">
        <v>3.0375221744179726E-2</v>
      </c>
      <c r="K1278" s="19">
        <v>1.6215469389400001E-14</v>
      </c>
      <c r="L1278" s="20">
        <v>65350</v>
      </c>
      <c r="M1278" t="s">
        <v>538</v>
      </c>
    </row>
    <row r="1279" spans="1:13">
      <c r="A1279" t="s">
        <v>603</v>
      </c>
      <c r="B1279" t="s">
        <v>608</v>
      </c>
      <c r="C1279" t="s">
        <v>258</v>
      </c>
      <c r="D1279" t="s">
        <v>348</v>
      </c>
      <c r="E1279" t="s">
        <v>640</v>
      </c>
      <c r="F1279" t="s">
        <v>1381</v>
      </c>
      <c r="G1279" s="19">
        <v>5.8085485361516476E-3</v>
      </c>
      <c r="H1279" s="19">
        <v>3.234165720641613E-3</v>
      </c>
      <c r="I1279" s="19">
        <v>-5.3041626233607531E-4</v>
      </c>
      <c r="J1279" s="19">
        <v>1.2147513218224049E-2</v>
      </c>
      <c r="K1279" s="19">
        <v>7.2499927607596396E-2</v>
      </c>
      <c r="L1279" s="20">
        <v>63309</v>
      </c>
      <c r="M1279" t="s">
        <v>538</v>
      </c>
    </row>
    <row r="1280" spans="1:13">
      <c r="A1280" t="s">
        <v>512</v>
      </c>
      <c r="B1280" t="s">
        <v>434</v>
      </c>
      <c r="C1280" t="s">
        <v>103</v>
      </c>
      <c r="D1280" t="s">
        <v>348</v>
      </c>
      <c r="E1280" t="s">
        <v>638</v>
      </c>
      <c r="F1280" t="s">
        <v>1379</v>
      </c>
      <c r="G1280" s="19">
        <v>-4.3207602575421333E-3</v>
      </c>
      <c r="H1280" s="19">
        <v>3.0691903084516525E-3</v>
      </c>
      <c r="I1280" s="19">
        <v>-1.0336373001337051E-2</v>
      </c>
      <c r="J1280" s="19">
        <v>1.6948527190834284E-3</v>
      </c>
      <c r="K1280" s="19">
        <v>0.15919961922966749</v>
      </c>
      <c r="L1280" s="20">
        <v>63698</v>
      </c>
      <c r="M1280" t="s">
        <v>536</v>
      </c>
    </row>
    <row r="1281" spans="1:13">
      <c r="A1281" t="s">
        <v>512</v>
      </c>
      <c r="B1281" t="s">
        <v>434</v>
      </c>
      <c r="C1281" t="s">
        <v>103</v>
      </c>
      <c r="D1281" t="s">
        <v>348</v>
      </c>
      <c r="E1281" t="s">
        <v>640</v>
      </c>
      <c r="F1281" t="s">
        <v>1380</v>
      </c>
      <c r="G1281" s="19">
        <v>3.4889917820692062E-2</v>
      </c>
      <c r="H1281" s="19">
        <v>3.0656554736196995E-3</v>
      </c>
      <c r="I1281" s="19">
        <v>2.8881233185529709E-2</v>
      </c>
      <c r="J1281" s="19">
        <v>4.0898602455854416E-2</v>
      </c>
      <c r="K1281" s="19">
        <v>5.5563686578100003E-30</v>
      </c>
      <c r="L1281" s="20">
        <v>65300</v>
      </c>
      <c r="M1281" t="s">
        <v>536</v>
      </c>
    </row>
    <row r="1282" spans="1:13">
      <c r="A1282" t="s">
        <v>512</v>
      </c>
      <c r="B1282" t="s">
        <v>434</v>
      </c>
      <c r="C1282" t="s">
        <v>103</v>
      </c>
      <c r="D1282" t="s">
        <v>348</v>
      </c>
      <c r="E1282" t="s">
        <v>640</v>
      </c>
      <c r="F1282" t="s">
        <v>1381</v>
      </c>
      <c r="G1282" s="19">
        <v>-5.730487871915102E-3</v>
      </c>
      <c r="H1282" s="19">
        <v>3.0123868491500616E-3</v>
      </c>
      <c r="I1282" s="19">
        <v>-1.16347661241889E-2</v>
      </c>
      <c r="J1282" s="19">
        <v>1.7379035125486553E-4</v>
      </c>
      <c r="K1282" s="19">
        <v>5.7135433501121602E-2</v>
      </c>
      <c r="L1282" s="20">
        <v>63260</v>
      </c>
      <c r="M1282" t="s">
        <v>536</v>
      </c>
    </row>
    <row r="1283" spans="1:13">
      <c r="A1283" t="s">
        <v>512</v>
      </c>
      <c r="B1283" t="s">
        <v>590</v>
      </c>
      <c r="C1283" t="s">
        <v>110</v>
      </c>
      <c r="D1283" t="s">
        <v>348</v>
      </c>
      <c r="E1283" t="s">
        <v>638</v>
      </c>
      <c r="F1283" t="s">
        <v>1379</v>
      </c>
      <c r="G1283" s="19">
        <v>8.9969281107187271E-3</v>
      </c>
      <c r="H1283" s="19">
        <v>3.1071703415364027E-3</v>
      </c>
      <c r="I1283" s="19">
        <v>2.9068742878735065E-3</v>
      </c>
      <c r="J1283" s="19">
        <v>1.5086982399225235E-2</v>
      </c>
      <c r="K1283" s="19">
        <v>3.7863840837540001E-3</v>
      </c>
      <c r="L1283" s="20">
        <v>63698</v>
      </c>
      <c r="M1283" t="s">
        <v>538</v>
      </c>
    </row>
    <row r="1284" spans="1:13">
      <c r="A1284" t="s">
        <v>512</v>
      </c>
      <c r="B1284" t="s">
        <v>590</v>
      </c>
      <c r="C1284" t="s">
        <v>110</v>
      </c>
      <c r="D1284" t="s">
        <v>348</v>
      </c>
      <c r="E1284" t="s">
        <v>640</v>
      </c>
      <c r="F1284" t="s">
        <v>1380</v>
      </c>
      <c r="G1284" s="19">
        <v>2.2803237661719322E-2</v>
      </c>
      <c r="H1284" s="19">
        <v>3.0095062684267759E-3</v>
      </c>
      <c r="I1284" s="19">
        <v>1.6904605552554131E-2</v>
      </c>
      <c r="J1284" s="19">
        <v>2.8701869770884514E-2</v>
      </c>
      <c r="K1284" s="19">
        <v>3.5809046414100001E-14</v>
      </c>
      <c r="L1284" s="20">
        <v>65300</v>
      </c>
      <c r="M1284" t="s">
        <v>538</v>
      </c>
    </row>
    <row r="1285" spans="1:13">
      <c r="A1285" t="s">
        <v>512</v>
      </c>
      <c r="B1285" t="s">
        <v>590</v>
      </c>
      <c r="C1285" t="s">
        <v>110</v>
      </c>
      <c r="D1285" t="s">
        <v>348</v>
      </c>
      <c r="E1285" t="s">
        <v>640</v>
      </c>
      <c r="F1285" t="s">
        <v>1381</v>
      </c>
      <c r="G1285" s="19">
        <v>1.2340748682618141E-2</v>
      </c>
      <c r="H1285" s="19">
        <v>3.0199615284800529E-3</v>
      </c>
      <c r="I1285" s="19">
        <v>6.4216242171823978E-3</v>
      </c>
      <c r="J1285" s="19">
        <v>1.8259873613715172E-2</v>
      </c>
      <c r="K1285" s="19">
        <v>4.38671591733E-5</v>
      </c>
      <c r="L1285" s="20">
        <v>63260</v>
      </c>
      <c r="M1285" t="s">
        <v>538</v>
      </c>
    </row>
    <row r="1286" spans="1:13">
      <c r="A1286" t="s">
        <v>509</v>
      </c>
      <c r="B1286" t="s">
        <v>93</v>
      </c>
      <c r="C1286" t="s">
        <v>93</v>
      </c>
      <c r="D1286" t="s">
        <v>348</v>
      </c>
      <c r="E1286" t="s">
        <v>638</v>
      </c>
      <c r="F1286" t="s">
        <v>1379</v>
      </c>
      <c r="G1286" s="19">
        <v>-3.0889945104718208E-2</v>
      </c>
      <c r="H1286" s="19">
        <v>3.0880658887326717E-3</v>
      </c>
      <c r="I1286" s="19">
        <v>-3.6942552775144577E-2</v>
      </c>
      <c r="J1286" s="19">
        <v>-2.483733557164669E-2</v>
      </c>
      <c r="K1286" s="19">
        <v>1.5387706876199999E-23</v>
      </c>
      <c r="L1286" s="20">
        <v>63698</v>
      </c>
      <c r="M1286" t="s">
        <v>536</v>
      </c>
    </row>
    <row r="1287" spans="1:13">
      <c r="A1287" t="s">
        <v>509</v>
      </c>
      <c r="B1287" t="s">
        <v>93</v>
      </c>
      <c r="C1287" t="s">
        <v>93</v>
      </c>
      <c r="D1287" t="s">
        <v>348</v>
      </c>
      <c r="E1287" t="s">
        <v>640</v>
      </c>
      <c r="F1287" t="s">
        <v>1380</v>
      </c>
      <c r="G1287" s="19">
        <v>-1.2012033723294735E-2</v>
      </c>
      <c r="H1287" s="19">
        <v>3.0299385543912649E-3</v>
      </c>
      <c r="I1287" s="19">
        <v>-1.7950713634490967E-2</v>
      </c>
      <c r="J1287" s="19">
        <v>-6.0733542777597904E-3</v>
      </c>
      <c r="K1287" s="19">
        <v>7.3644266680500004E-5</v>
      </c>
      <c r="L1287" s="20">
        <v>65300</v>
      </c>
      <c r="M1287" t="s">
        <v>536</v>
      </c>
    </row>
    <row r="1288" spans="1:13">
      <c r="A1288" t="s">
        <v>509</v>
      </c>
      <c r="B1288" t="s">
        <v>93</v>
      </c>
      <c r="C1288" t="s">
        <v>93</v>
      </c>
      <c r="D1288" t="s">
        <v>348</v>
      </c>
      <c r="E1288" t="s">
        <v>640</v>
      </c>
      <c r="F1288" t="s">
        <v>1381</v>
      </c>
      <c r="G1288" s="19">
        <v>-2.1268473938107491E-2</v>
      </c>
      <c r="H1288" s="19">
        <v>3.0313155148178339E-3</v>
      </c>
      <c r="I1288" s="19">
        <v>-2.7209851890802383E-2</v>
      </c>
      <c r="J1288" s="19">
        <v>-1.5327095985412598E-2</v>
      </c>
      <c r="K1288" s="19">
        <v>2.3018010086100001E-12</v>
      </c>
      <c r="L1288" s="20">
        <v>63260</v>
      </c>
      <c r="M1288" t="s">
        <v>536</v>
      </c>
    </row>
    <row r="1289" spans="1:13">
      <c r="A1289" t="s">
        <v>509</v>
      </c>
      <c r="B1289" t="s">
        <v>609</v>
      </c>
      <c r="C1289" t="s">
        <v>90</v>
      </c>
      <c r="D1289" t="s">
        <v>348</v>
      </c>
      <c r="E1289" t="s">
        <v>638</v>
      </c>
      <c r="F1289" t="s">
        <v>1379</v>
      </c>
      <c r="G1289" s="19">
        <v>3.3735815435647964E-2</v>
      </c>
      <c r="H1289" s="19">
        <v>3.1253842171281576E-3</v>
      </c>
      <c r="I1289" s="19">
        <v>2.7610061690211296E-2</v>
      </c>
      <c r="J1289" s="19">
        <v>3.9861567318439484E-2</v>
      </c>
      <c r="K1289" s="19">
        <v>3.8731386621699998E-27</v>
      </c>
      <c r="L1289" s="20">
        <v>63698</v>
      </c>
      <c r="M1289" t="s">
        <v>538</v>
      </c>
    </row>
    <row r="1290" spans="1:13">
      <c r="A1290" t="s">
        <v>509</v>
      </c>
      <c r="B1290" t="s">
        <v>609</v>
      </c>
      <c r="C1290" t="s">
        <v>90</v>
      </c>
      <c r="D1290" t="s">
        <v>348</v>
      </c>
      <c r="E1290" t="s">
        <v>640</v>
      </c>
      <c r="F1290" t="s">
        <v>1380</v>
      </c>
      <c r="G1290" s="19">
        <v>6.0914855450391769E-2</v>
      </c>
      <c r="H1290" s="19">
        <v>3.0593539122492075E-3</v>
      </c>
      <c r="I1290" s="19">
        <v>5.4918520152568817E-2</v>
      </c>
      <c r="J1290" s="19">
        <v>6.6911190748214722E-2</v>
      </c>
      <c r="K1290" s="19">
        <v>5.9651055115999996E-88</v>
      </c>
      <c r="L1290" s="20">
        <v>65300</v>
      </c>
      <c r="M1290" t="s">
        <v>538</v>
      </c>
    </row>
    <row r="1291" spans="1:13">
      <c r="A1291" t="s">
        <v>509</v>
      </c>
      <c r="B1291" t="s">
        <v>609</v>
      </c>
      <c r="C1291" t="s">
        <v>90</v>
      </c>
      <c r="D1291" t="s">
        <v>348</v>
      </c>
      <c r="E1291" t="s">
        <v>640</v>
      </c>
      <c r="F1291" t="s">
        <v>1381</v>
      </c>
      <c r="G1291" s="19">
        <v>1.8552821129560471E-2</v>
      </c>
      <c r="H1291" s="19">
        <v>2.9133204370737076E-3</v>
      </c>
      <c r="I1291" s="19">
        <v>1.2842712923884392E-2</v>
      </c>
      <c r="J1291" s="19">
        <v>2.4262929335236549E-2</v>
      </c>
      <c r="K1291" s="19">
        <v>1.9247563444100001E-10</v>
      </c>
      <c r="L1291" s="20">
        <v>63260</v>
      </c>
      <c r="M1291" t="s">
        <v>538</v>
      </c>
    </row>
    <row r="1292" spans="1:13">
      <c r="A1292" t="s">
        <v>506</v>
      </c>
      <c r="B1292" t="s">
        <v>610</v>
      </c>
      <c r="C1292" t="s">
        <v>119</v>
      </c>
      <c r="D1292" t="s">
        <v>348</v>
      </c>
      <c r="E1292" t="s">
        <v>638</v>
      </c>
      <c r="F1292" t="s">
        <v>1379</v>
      </c>
      <c r="G1292" s="19">
        <v>1.1131948791444302E-2</v>
      </c>
      <c r="H1292" s="19">
        <v>3.4003336913883686E-3</v>
      </c>
      <c r="I1292" s="19">
        <v>4.4672945514321327E-3</v>
      </c>
      <c r="J1292" s="19">
        <v>1.7796602100133896E-2</v>
      </c>
      <c r="K1292" s="19">
        <v>1.0617519848994E-3</v>
      </c>
      <c r="L1292" s="20">
        <v>63731</v>
      </c>
      <c r="M1292" t="s">
        <v>538</v>
      </c>
    </row>
    <row r="1293" spans="1:13">
      <c r="A1293" t="s">
        <v>506</v>
      </c>
      <c r="B1293" t="s">
        <v>610</v>
      </c>
      <c r="C1293" t="s">
        <v>119</v>
      </c>
      <c r="D1293" t="s">
        <v>348</v>
      </c>
      <c r="E1293" t="s">
        <v>640</v>
      </c>
      <c r="F1293" t="s">
        <v>1380</v>
      </c>
      <c r="G1293" s="19">
        <v>2.1366139873862267E-2</v>
      </c>
      <c r="H1293" s="19">
        <v>3.2821409404277802E-3</v>
      </c>
      <c r="I1293" s="19">
        <v>1.4933143742382526E-2</v>
      </c>
      <c r="J1293" s="19">
        <v>2.7799136936664581E-2</v>
      </c>
      <c r="K1293" s="19">
        <v>7.5784884873599996E-11</v>
      </c>
      <c r="L1293" s="20">
        <v>65334</v>
      </c>
      <c r="M1293" t="s">
        <v>538</v>
      </c>
    </row>
    <row r="1294" spans="1:13">
      <c r="A1294" t="s">
        <v>506</v>
      </c>
      <c r="B1294" t="s">
        <v>610</v>
      </c>
      <c r="C1294" t="s">
        <v>119</v>
      </c>
      <c r="D1294" t="s">
        <v>348</v>
      </c>
      <c r="E1294" t="s">
        <v>640</v>
      </c>
      <c r="F1294" t="s">
        <v>1381</v>
      </c>
      <c r="G1294" s="19">
        <v>9.6822268096730113E-4</v>
      </c>
      <c r="H1294" s="19">
        <v>3.3098398707807064E-3</v>
      </c>
      <c r="I1294" s="19">
        <v>-5.5190636776387691E-3</v>
      </c>
      <c r="J1294" s="19">
        <v>7.4555086903274059E-3</v>
      </c>
      <c r="K1294" s="19">
        <v>0.76988348917619209</v>
      </c>
      <c r="L1294" s="20">
        <v>63294</v>
      </c>
      <c r="M1294" t="s">
        <v>538</v>
      </c>
    </row>
    <row r="1295" spans="1:13">
      <c r="A1295" t="s">
        <v>511</v>
      </c>
      <c r="B1295" t="s">
        <v>456</v>
      </c>
      <c r="C1295" t="s">
        <v>55</v>
      </c>
      <c r="D1295" t="s">
        <v>348</v>
      </c>
      <c r="E1295" t="s">
        <v>638</v>
      </c>
      <c r="F1295" t="s">
        <v>1379</v>
      </c>
      <c r="G1295" s="19">
        <v>-2.1200129762291908E-2</v>
      </c>
      <c r="H1295" s="19">
        <v>3.1645393464714289E-3</v>
      </c>
      <c r="I1295" s="19">
        <v>-2.7402626350522041E-2</v>
      </c>
      <c r="J1295" s="19">
        <v>-1.4997632242739201E-2</v>
      </c>
      <c r="K1295" s="19">
        <v>2.1118607850700001E-11</v>
      </c>
      <c r="L1295" s="20">
        <v>63747</v>
      </c>
      <c r="M1295" t="s">
        <v>536</v>
      </c>
    </row>
    <row r="1296" spans="1:13">
      <c r="A1296" t="s">
        <v>511</v>
      </c>
      <c r="B1296" t="s">
        <v>456</v>
      </c>
      <c r="C1296" t="s">
        <v>55</v>
      </c>
      <c r="D1296" t="s">
        <v>348</v>
      </c>
      <c r="E1296" t="s">
        <v>640</v>
      </c>
      <c r="F1296" t="s">
        <v>1380</v>
      </c>
      <c r="G1296" s="19">
        <v>-1.2309661833569407E-3</v>
      </c>
      <c r="H1296" s="19">
        <v>3.1048941891640425E-3</v>
      </c>
      <c r="I1296" s="19">
        <v>-7.3165586218237877E-3</v>
      </c>
      <c r="J1296" s="19">
        <v>4.8546264879405499E-3</v>
      </c>
      <c r="K1296" s="19">
        <v>0.69176704703086578</v>
      </c>
      <c r="L1296" s="20">
        <v>65350</v>
      </c>
      <c r="M1296" t="s">
        <v>536</v>
      </c>
    </row>
    <row r="1297" spans="1:13">
      <c r="A1297" t="s">
        <v>511</v>
      </c>
      <c r="B1297" t="s">
        <v>456</v>
      </c>
      <c r="C1297" t="s">
        <v>55</v>
      </c>
      <c r="D1297" t="s">
        <v>348</v>
      </c>
      <c r="E1297" t="s">
        <v>640</v>
      </c>
      <c r="F1297" t="s">
        <v>1381</v>
      </c>
      <c r="G1297" s="19">
        <v>-1.4651525765657425E-2</v>
      </c>
      <c r="H1297" s="19">
        <v>3.1493294518440962E-3</v>
      </c>
      <c r="I1297" s="19">
        <v>-2.0824210718274117E-2</v>
      </c>
      <c r="J1297" s="19">
        <v>-8.4788398817181587E-3</v>
      </c>
      <c r="K1297" s="19">
        <v>3.2896627716599998E-6</v>
      </c>
      <c r="L1297" s="20">
        <v>63309</v>
      </c>
      <c r="M1297" t="s">
        <v>536</v>
      </c>
    </row>
    <row r="1298" spans="1:13">
      <c r="A1298" t="s">
        <v>514</v>
      </c>
      <c r="B1298" t="s">
        <v>457</v>
      </c>
      <c r="C1298" t="s">
        <v>70</v>
      </c>
      <c r="D1298" t="s">
        <v>348</v>
      </c>
      <c r="E1298" t="s">
        <v>638</v>
      </c>
      <c r="F1298" t="s">
        <v>1379</v>
      </c>
      <c r="G1298" s="19">
        <v>-2.3242134600877762E-2</v>
      </c>
      <c r="H1298" s="19">
        <v>3.1588645651936531E-3</v>
      </c>
      <c r="I1298" s="19">
        <v>-2.9433509334921837E-2</v>
      </c>
      <c r="J1298" s="19">
        <v>-1.7050759866833687E-2</v>
      </c>
      <c r="K1298" s="19">
        <v>1.89277095467E-13</v>
      </c>
      <c r="L1298" s="20">
        <v>63747</v>
      </c>
      <c r="M1298" t="s">
        <v>536</v>
      </c>
    </row>
    <row r="1299" spans="1:13">
      <c r="A1299" t="s">
        <v>514</v>
      </c>
      <c r="B1299" t="s">
        <v>457</v>
      </c>
      <c r="C1299" t="s">
        <v>70</v>
      </c>
      <c r="D1299" t="s">
        <v>348</v>
      </c>
      <c r="E1299" t="s">
        <v>640</v>
      </c>
      <c r="F1299" t="s">
        <v>1380</v>
      </c>
      <c r="G1299" s="19">
        <v>-4.5545855537056923E-3</v>
      </c>
      <c r="H1299" s="19">
        <v>3.0966564081609249E-3</v>
      </c>
      <c r="I1299" s="19">
        <v>-1.0624032467603683E-2</v>
      </c>
      <c r="J1299" s="19">
        <v>1.5148610109463334E-3</v>
      </c>
      <c r="K1299" s="19">
        <v>0.14134798038660429</v>
      </c>
      <c r="L1299" s="20">
        <v>65350</v>
      </c>
      <c r="M1299" t="s">
        <v>536</v>
      </c>
    </row>
    <row r="1300" spans="1:13">
      <c r="A1300" t="s">
        <v>514</v>
      </c>
      <c r="B1300" t="s">
        <v>457</v>
      </c>
      <c r="C1300" t="s">
        <v>70</v>
      </c>
      <c r="D1300" t="s">
        <v>348</v>
      </c>
      <c r="E1300" t="s">
        <v>640</v>
      </c>
      <c r="F1300" t="s">
        <v>1381</v>
      </c>
      <c r="G1300" s="19">
        <v>-1.576635055243969E-2</v>
      </c>
      <c r="H1300" s="19">
        <v>3.1337370164692402E-3</v>
      </c>
      <c r="I1300" s="19">
        <v>-2.1908475086092949E-2</v>
      </c>
      <c r="J1300" s="19">
        <v>-9.6242260187864304E-3</v>
      </c>
      <c r="K1300" s="19">
        <v>4.8883678569700003E-7</v>
      </c>
      <c r="L1300" s="20">
        <v>63309</v>
      </c>
      <c r="M1300" t="s">
        <v>536</v>
      </c>
    </row>
    <row r="1301" spans="1:13">
      <c r="A1301" t="s">
        <v>512</v>
      </c>
      <c r="B1301" t="s">
        <v>458</v>
      </c>
      <c r="C1301" t="s">
        <v>97</v>
      </c>
      <c r="D1301" t="s">
        <v>348</v>
      </c>
      <c r="E1301" t="s">
        <v>638</v>
      </c>
      <c r="F1301" t="s">
        <v>1379</v>
      </c>
      <c r="G1301" s="19">
        <v>-7.3748999275267124E-3</v>
      </c>
      <c r="H1301" s="19">
        <v>3.1094751320779324E-3</v>
      </c>
      <c r="I1301" s="19">
        <v>-1.3469471596181393E-2</v>
      </c>
      <c r="J1301" s="19">
        <v>-1.2803287245333195E-3</v>
      </c>
      <c r="K1301" s="19">
        <v>1.7706980987938999E-2</v>
      </c>
      <c r="L1301" s="20">
        <v>63698</v>
      </c>
      <c r="M1301" t="s">
        <v>536</v>
      </c>
    </row>
    <row r="1302" spans="1:13">
      <c r="A1302" t="s">
        <v>512</v>
      </c>
      <c r="B1302" t="s">
        <v>458</v>
      </c>
      <c r="C1302" t="s">
        <v>97</v>
      </c>
      <c r="D1302" t="s">
        <v>348</v>
      </c>
      <c r="E1302" t="s">
        <v>640</v>
      </c>
      <c r="F1302" t="s">
        <v>1380</v>
      </c>
      <c r="G1302" s="19">
        <v>3.3248808234930038E-2</v>
      </c>
      <c r="H1302" s="19">
        <v>3.1114094890654087E-3</v>
      </c>
      <c r="I1302" s="19">
        <v>2.7150446549057961E-2</v>
      </c>
      <c r="J1302" s="19">
        <v>3.9347171783447266E-2</v>
      </c>
      <c r="K1302" s="19">
        <v>1.2440350182899999E-26</v>
      </c>
      <c r="L1302" s="20">
        <v>65300</v>
      </c>
      <c r="M1302" t="s">
        <v>536</v>
      </c>
    </row>
    <row r="1303" spans="1:13">
      <c r="A1303" t="s">
        <v>512</v>
      </c>
      <c r="B1303" t="s">
        <v>458</v>
      </c>
      <c r="C1303" t="s">
        <v>97</v>
      </c>
      <c r="D1303" t="s">
        <v>348</v>
      </c>
      <c r="E1303" t="s">
        <v>640</v>
      </c>
      <c r="F1303" t="s">
        <v>1381</v>
      </c>
      <c r="G1303" s="19">
        <v>-9.9975904449820518E-3</v>
      </c>
      <c r="H1303" s="19">
        <v>3.0761128291487694E-3</v>
      </c>
      <c r="I1303" s="19">
        <v>-1.6026770696043968E-2</v>
      </c>
      <c r="J1303" s="19">
        <v>-3.9684092625975609E-3</v>
      </c>
      <c r="K1303" s="19">
        <v>1.1543574934867E-3</v>
      </c>
      <c r="L1303" s="20">
        <v>63260</v>
      </c>
      <c r="M1303" t="s">
        <v>536</v>
      </c>
    </row>
    <row r="1304" spans="1:13">
      <c r="A1304" t="s">
        <v>515</v>
      </c>
      <c r="B1304" t="s">
        <v>459</v>
      </c>
      <c r="C1304" t="s">
        <v>74</v>
      </c>
      <c r="D1304" t="s">
        <v>348</v>
      </c>
      <c r="E1304" t="s">
        <v>638</v>
      </c>
      <c r="F1304" t="s">
        <v>1379</v>
      </c>
      <c r="G1304" s="19">
        <v>-1.5678104013204575E-2</v>
      </c>
      <c r="H1304" s="19">
        <v>3.1853534746915102E-3</v>
      </c>
      <c r="I1304" s="19">
        <v>-2.1921396255493164E-2</v>
      </c>
      <c r="J1304" s="19">
        <v>-9.4348108395934105E-3</v>
      </c>
      <c r="K1304" s="19">
        <v>8.5906032129399997E-7</v>
      </c>
      <c r="L1304" s="20">
        <v>63747</v>
      </c>
      <c r="M1304" t="s">
        <v>536</v>
      </c>
    </row>
    <row r="1305" spans="1:13">
      <c r="A1305" t="s">
        <v>515</v>
      </c>
      <c r="B1305" t="s">
        <v>459</v>
      </c>
      <c r="C1305" t="s">
        <v>74</v>
      </c>
      <c r="D1305" t="s">
        <v>348</v>
      </c>
      <c r="E1305" t="s">
        <v>640</v>
      </c>
      <c r="F1305" t="s">
        <v>1380</v>
      </c>
      <c r="G1305" s="19">
        <v>7.0822653360664845E-3</v>
      </c>
      <c r="H1305" s="19">
        <v>3.1302685383707285E-3</v>
      </c>
      <c r="I1305" s="19">
        <v>9.4693899154663086E-4</v>
      </c>
      <c r="J1305" s="19">
        <v>1.3217591680586338E-2</v>
      </c>
      <c r="K1305" s="19">
        <v>2.3669155078529999E-2</v>
      </c>
      <c r="L1305" s="20">
        <v>65350</v>
      </c>
      <c r="M1305" t="s">
        <v>536</v>
      </c>
    </row>
    <row r="1306" spans="1:13">
      <c r="A1306" t="s">
        <v>515</v>
      </c>
      <c r="B1306" t="s">
        <v>459</v>
      </c>
      <c r="C1306" t="s">
        <v>74</v>
      </c>
      <c r="D1306" t="s">
        <v>348</v>
      </c>
      <c r="E1306" t="s">
        <v>640</v>
      </c>
      <c r="F1306" t="s">
        <v>1381</v>
      </c>
      <c r="G1306" s="19">
        <v>-1.1565844528377056E-2</v>
      </c>
      <c r="H1306" s="19">
        <v>3.1888710800558329E-3</v>
      </c>
      <c r="I1306" s="19">
        <v>-1.7816031351685524E-2</v>
      </c>
      <c r="J1306" s="19">
        <v>-5.3156572394073009E-3</v>
      </c>
      <c r="K1306" s="19">
        <v>2.870250796723E-4</v>
      </c>
      <c r="L1306" s="20">
        <v>63309</v>
      </c>
      <c r="M1306" t="s">
        <v>536</v>
      </c>
    </row>
    <row r="1307" spans="1:13">
      <c r="A1307" t="s">
        <v>516</v>
      </c>
      <c r="B1307" t="s">
        <v>460</v>
      </c>
      <c r="C1307" t="s">
        <v>78</v>
      </c>
      <c r="D1307" t="s">
        <v>348</v>
      </c>
      <c r="E1307" t="s">
        <v>638</v>
      </c>
      <c r="F1307" t="s">
        <v>1379</v>
      </c>
      <c r="G1307" s="19">
        <v>-1.3413608074188232E-2</v>
      </c>
      <c r="H1307" s="19">
        <v>3.1669789459556341E-3</v>
      </c>
      <c r="I1307" s="19">
        <v>-1.9620886072516441E-2</v>
      </c>
      <c r="J1307" s="19">
        <v>-7.2063291445374489E-3</v>
      </c>
      <c r="K1307" s="19">
        <v>2.2840534826200001E-5</v>
      </c>
      <c r="L1307" s="20">
        <v>63747</v>
      </c>
      <c r="M1307" t="s">
        <v>536</v>
      </c>
    </row>
    <row r="1308" spans="1:13">
      <c r="A1308" t="s">
        <v>516</v>
      </c>
      <c r="B1308" t="s">
        <v>460</v>
      </c>
      <c r="C1308" t="s">
        <v>78</v>
      </c>
      <c r="D1308" t="s">
        <v>348</v>
      </c>
      <c r="E1308" t="s">
        <v>640</v>
      </c>
      <c r="F1308" t="s">
        <v>1380</v>
      </c>
      <c r="G1308" s="19">
        <v>1.6023134812712669E-2</v>
      </c>
      <c r="H1308" s="19">
        <v>3.1308643519878387E-3</v>
      </c>
      <c r="I1308" s="19">
        <v>9.8866410553455353E-3</v>
      </c>
      <c r="J1308" s="19">
        <v>2.2159628570079803E-2</v>
      </c>
      <c r="K1308" s="19">
        <v>3.0999520574599999E-7</v>
      </c>
      <c r="L1308" s="20">
        <v>65350</v>
      </c>
      <c r="M1308" t="s">
        <v>536</v>
      </c>
    </row>
    <row r="1309" spans="1:13">
      <c r="A1309" t="s">
        <v>516</v>
      </c>
      <c r="B1309" t="s">
        <v>460</v>
      </c>
      <c r="C1309" t="s">
        <v>78</v>
      </c>
      <c r="D1309" t="s">
        <v>348</v>
      </c>
      <c r="E1309" t="s">
        <v>640</v>
      </c>
      <c r="F1309" t="s">
        <v>1381</v>
      </c>
      <c r="G1309" s="19">
        <v>-1.072400901466608E-2</v>
      </c>
      <c r="H1309" s="19">
        <v>3.1618112698197365E-3</v>
      </c>
      <c r="I1309" s="19">
        <v>-1.6921158879995346E-2</v>
      </c>
      <c r="J1309" s="19">
        <v>-4.5268591493368149E-3</v>
      </c>
      <c r="K1309" s="19">
        <v>6.9495396565049999E-4</v>
      </c>
      <c r="L1309" s="20">
        <v>63309</v>
      </c>
      <c r="M1309" t="s">
        <v>536</v>
      </c>
    </row>
    <row r="1310" spans="1:13">
      <c r="A1310" t="s">
        <v>517</v>
      </c>
      <c r="B1310" t="s">
        <v>461</v>
      </c>
      <c r="C1310" t="s">
        <v>82</v>
      </c>
      <c r="D1310" t="s">
        <v>348</v>
      </c>
      <c r="E1310" t="s">
        <v>638</v>
      </c>
      <c r="F1310" t="s">
        <v>1379</v>
      </c>
      <c r="G1310" s="19">
        <v>-3.4647677093744278E-2</v>
      </c>
      <c r="H1310" s="19">
        <v>3.1218910589814186E-3</v>
      </c>
      <c r="I1310" s="19">
        <v>-4.0766581892967224E-2</v>
      </c>
      <c r="J1310" s="19">
        <v>-2.8528770431876183E-2</v>
      </c>
      <c r="K1310" s="19">
        <v>1.3581361148499999E-28</v>
      </c>
      <c r="L1310" s="20">
        <v>63747</v>
      </c>
      <c r="M1310" t="s">
        <v>536</v>
      </c>
    </row>
    <row r="1311" spans="1:13">
      <c r="A1311" t="s">
        <v>517</v>
      </c>
      <c r="B1311" t="s">
        <v>461</v>
      </c>
      <c r="C1311" t="s">
        <v>82</v>
      </c>
      <c r="D1311" t="s">
        <v>348</v>
      </c>
      <c r="E1311" t="s">
        <v>640</v>
      </c>
      <c r="F1311" t="s">
        <v>1380</v>
      </c>
      <c r="G1311" s="19">
        <v>-1.9840139895677567E-2</v>
      </c>
      <c r="H1311" s="19">
        <v>3.0415593646466732E-3</v>
      </c>
      <c r="I1311" s="19">
        <v>-2.5801597163081169E-2</v>
      </c>
      <c r="J1311" s="19">
        <v>-1.3878683559596539E-2</v>
      </c>
      <c r="K1311" s="19">
        <v>6.9408479845500004E-11</v>
      </c>
      <c r="L1311" s="20">
        <v>65350</v>
      </c>
      <c r="M1311" t="s">
        <v>536</v>
      </c>
    </row>
    <row r="1312" spans="1:13">
      <c r="A1312" t="s">
        <v>517</v>
      </c>
      <c r="B1312" t="s">
        <v>461</v>
      </c>
      <c r="C1312" t="s">
        <v>82</v>
      </c>
      <c r="D1312" t="s">
        <v>348</v>
      </c>
      <c r="E1312" t="s">
        <v>640</v>
      </c>
      <c r="F1312" t="s">
        <v>1381</v>
      </c>
      <c r="G1312" s="19">
        <v>-2.2060517221689224E-2</v>
      </c>
      <c r="H1312" s="19">
        <v>2.9857177287340164E-3</v>
      </c>
      <c r="I1312" s="19">
        <v>-2.7912523597478867E-2</v>
      </c>
      <c r="J1312" s="19">
        <v>-1.6208510845899582E-2</v>
      </c>
      <c r="K1312" s="19">
        <v>1.5011107456999999E-13</v>
      </c>
      <c r="L1312" s="20">
        <v>63309</v>
      </c>
      <c r="M1312" t="s">
        <v>536</v>
      </c>
    </row>
    <row r="1313" spans="1:13">
      <c r="A1313" t="s">
        <v>518</v>
      </c>
      <c r="B1313" t="s">
        <v>462</v>
      </c>
      <c r="C1313" t="s">
        <v>66</v>
      </c>
      <c r="D1313" t="s">
        <v>348</v>
      </c>
      <c r="E1313" t="s">
        <v>638</v>
      </c>
      <c r="F1313" t="s">
        <v>1379</v>
      </c>
      <c r="G1313" s="19">
        <v>-2.6189854368567467E-2</v>
      </c>
      <c r="H1313" s="19">
        <v>3.1139727216213942E-3</v>
      </c>
      <c r="I1313" s="19">
        <v>-3.229324147105217E-2</v>
      </c>
      <c r="J1313" s="19">
        <v>-2.0086467266082764E-2</v>
      </c>
      <c r="K1313" s="19">
        <v>4.1682588358800003E-17</v>
      </c>
      <c r="L1313" s="20">
        <v>63747</v>
      </c>
      <c r="M1313" t="s">
        <v>536</v>
      </c>
    </row>
    <row r="1314" spans="1:13">
      <c r="A1314" t="s">
        <v>518</v>
      </c>
      <c r="B1314" t="s">
        <v>462</v>
      </c>
      <c r="C1314" t="s">
        <v>66</v>
      </c>
      <c r="D1314" t="s">
        <v>348</v>
      </c>
      <c r="E1314" t="s">
        <v>640</v>
      </c>
      <c r="F1314" t="s">
        <v>1380</v>
      </c>
      <c r="G1314" s="19">
        <v>-1.5236485050991178E-3</v>
      </c>
      <c r="H1314" s="19">
        <v>3.0723982490599155E-3</v>
      </c>
      <c r="I1314" s="19">
        <v>-7.5455489568412304E-3</v>
      </c>
      <c r="J1314" s="19">
        <v>4.4982521794736385E-3</v>
      </c>
      <c r="K1314" s="19">
        <v>0.61995602713317521</v>
      </c>
      <c r="L1314" s="20">
        <v>65350</v>
      </c>
      <c r="M1314" t="s">
        <v>536</v>
      </c>
    </row>
    <row r="1315" spans="1:13">
      <c r="A1315" t="s">
        <v>518</v>
      </c>
      <c r="B1315" t="s">
        <v>462</v>
      </c>
      <c r="C1315" t="s">
        <v>66</v>
      </c>
      <c r="D1315" t="s">
        <v>348</v>
      </c>
      <c r="E1315" t="s">
        <v>640</v>
      </c>
      <c r="F1315" t="s">
        <v>1381</v>
      </c>
      <c r="G1315" s="19">
        <v>-1.8199089914560318E-2</v>
      </c>
      <c r="H1315" s="19">
        <v>3.0667644459754229E-3</v>
      </c>
      <c r="I1315" s="19">
        <v>-2.4209948256611824E-2</v>
      </c>
      <c r="J1315" s="19">
        <v>-1.2188231572508812E-2</v>
      </c>
      <c r="K1315" s="19">
        <v>2.9663870620400001E-9</v>
      </c>
      <c r="L1315" s="20">
        <v>63309</v>
      </c>
      <c r="M1315" t="s">
        <v>536</v>
      </c>
    </row>
    <row r="1316" spans="1:13">
      <c r="A1316" t="s">
        <v>519</v>
      </c>
      <c r="B1316" t="s">
        <v>463</v>
      </c>
      <c r="C1316" t="s">
        <v>62</v>
      </c>
      <c r="D1316" t="s">
        <v>348</v>
      </c>
      <c r="E1316" t="s">
        <v>638</v>
      </c>
      <c r="F1316" t="s">
        <v>1379</v>
      </c>
      <c r="G1316" s="19">
        <v>2.0102016627788544E-2</v>
      </c>
      <c r="H1316" s="19">
        <v>3.2404134981334209E-3</v>
      </c>
      <c r="I1316" s="19">
        <v>1.3750806450843811E-2</v>
      </c>
      <c r="J1316" s="19">
        <v>2.6453226804733276E-2</v>
      </c>
      <c r="K1316" s="19">
        <v>5.5547190605100002E-10</v>
      </c>
      <c r="L1316" s="20">
        <v>63747</v>
      </c>
      <c r="M1316" t="s">
        <v>536</v>
      </c>
    </row>
    <row r="1317" spans="1:13">
      <c r="A1317" t="s">
        <v>519</v>
      </c>
      <c r="B1317" t="s">
        <v>463</v>
      </c>
      <c r="C1317" t="s">
        <v>62</v>
      </c>
      <c r="D1317" t="s">
        <v>348</v>
      </c>
      <c r="E1317" t="s">
        <v>640</v>
      </c>
      <c r="F1317" t="s">
        <v>1380</v>
      </c>
      <c r="G1317" s="19">
        <v>5.6586369872093201E-2</v>
      </c>
      <c r="H1317" s="19">
        <v>3.2025063410401344E-3</v>
      </c>
      <c r="I1317" s="19">
        <v>5.0309456884860992E-2</v>
      </c>
      <c r="J1317" s="19">
        <v>6.2863282859325409E-2</v>
      </c>
      <c r="K1317" s="19">
        <v>1.04895570606E-69</v>
      </c>
      <c r="L1317" s="20">
        <v>65350</v>
      </c>
      <c r="M1317" t="s">
        <v>536</v>
      </c>
    </row>
    <row r="1318" spans="1:13">
      <c r="A1318" t="s">
        <v>519</v>
      </c>
      <c r="B1318" t="s">
        <v>463</v>
      </c>
      <c r="C1318" t="s">
        <v>62</v>
      </c>
      <c r="D1318" t="s">
        <v>348</v>
      </c>
      <c r="E1318" t="s">
        <v>640</v>
      </c>
      <c r="F1318" t="s">
        <v>1381</v>
      </c>
      <c r="G1318" s="19">
        <v>9.3042980879545212E-3</v>
      </c>
      <c r="H1318" s="19">
        <v>3.1117824837565422E-3</v>
      </c>
      <c r="I1318" s="19">
        <v>3.2052043825387955E-3</v>
      </c>
      <c r="J1318" s="19">
        <v>1.5403391793370247E-2</v>
      </c>
      <c r="K1318" s="19">
        <v>2.7906462734871001E-3</v>
      </c>
      <c r="L1318" s="20">
        <v>63309</v>
      </c>
      <c r="M1318" t="s">
        <v>536</v>
      </c>
    </row>
    <row r="1319" spans="1:13">
      <c r="A1319" t="s">
        <v>506</v>
      </c>
      <c r="B1319" t="s">
        <v>464</v>
      </c>
      <c r="C1319" t="s">
        <v>124</v>
      </c>
      <c r="D1319" t="s">
        <v>348</v>
      </c>
      <c r="E1319" t="s">
        <v>638</v>
      </c>
      <c r="F1319" t="s">
        <v>1379</v>
      </c>
      <c r="G1319" s="19">
        <v>5.7655228301882744E-3</v>
      </c>
      <c r="H1319" s="19">
        <v>3.4240193199366331E-3</v>
      </c>
      <c r="I1319" s="19">
        <v>-9.4555504620075226E-4</v>
      </c>
      <c r="J1319" s="19">
        <v>1.2476600706577301E-2</v>
      </c>
      <c r="K1319" s="19">
        <v>9.2216244048584306E-2</v>
      </c>
      <c r="L1319" s="20">
        <v>63647</v>
      </c>
      <c r="M1319" t="s">
        <v>536</v>
      </c>
    </row>
    <row r="1320" spans="1:13">
      <c r="A1320" t="s">
        <v>506</v>
      </c>
      <c r="B1320" t="s">
        <v>464</v>
      </c>
      <c r="C1320" t="s">
        <v>124</v>
      </c>
      <c r="D1320" t="s">
        <v>348</v>
      </c>
      <c r="E1320" t="s">
        <v>640</v>
      </c>
      <c r="F1320" t="s">
        <v>1380</v>
      </c>
      <c r="G1320" s="19">
        <v>2.8806738555431366E-2</v>
      </c>
      <c r="H1320" s="19">
        <v>3.3471866045147181E-3</v>
      </c>
      <c r="I1320" s="19">
        <v>2.2246252745389938E-2</v>
      </c>
      <c r="J1320" s="19">
        <v>3.5367224365472794E-2</v>
      </c>
      <c r="K1320" s="19">
        <v>7.7132416797200006E-18</v>
      </c>
      <c r="L1320" s="20">
        <v>65249</v>
      </c>
      <c r="M1320" t="s">
        <v>536</v>
      </c>
    </row>
    <row r="1321" spans="1:13">
      <c r="A1321" t="s">
        <v>506</v>
      </c>
      <c r="B1321" t="s">
        <v>464</v>
      </c>
      <c r="C1321" t="s">
        <v>124</v>
      </c>
      <c r="D1321" t="s">
        <v>348</v>
      </c>
      <c r="E1321" t="s">
        <v>640</v>
      </c>
      <c r="F1321" t="s">
        <v>1381</v>
      </c>
      <c r="G1321" s="19">
        <v>1.3446299126371741E-3</v>
      </c>
      <c r="H1321" s="19">
        <v>3.3866248559206724E-3</v>
      </c>
      <c r="I1321" s="19">
        <v>-5.2931546233594418E-3</v>
      </c>
      <c r="J1321" s="19">
        <v>7.9824142158031464E-3</v>
      </c>
      <c r="K1321" s="19">
        <v>0.69133836191036657</v>
      </c>
      <c r="L1321" s="20">
        <v>63210</v>
      </c>
      <c r="M1321" t="s">
        <v>536</v>
      </c>
    </row>
    <row r="1322" spans="1:13">
      <c r="A1322" t="s">
        <v>512</v>
      </c>
      <c r="B1322" t="s">
        <v>465</v>
      </c>
      <c r="C1322" t="s">
        <v>98</v>
      </c>
      <c r="D1322" t="s">
        <v>348</v>
      </c>
      <c r="E1322" t="s">
        <v>638</v>
      </c>
      <c r="F1322" t="s">
        <v>1379</v>
      </c>
      <c r="G1322" s="19">
        <v>-3.2970473170280457E-2</v>
      </c>
      <c r="H1322" s="19">
        <v>3.1297458335757256E-3</v>
      </c>
      <c r="I1322" s="19">
        <v>-3.9104774594306946E-2</v>
      </c>
      <c r="J1322" s="19">
        <v>-2.6836171746253967E-2</v>
      </c>
      <c r="K1322" s="19">
        <v>6.2883386339999995E-26</v>
      </c>
      <c r="L1322" s="20">
        <v>63698</v>
      </c>
      <c r="M1322" t="s">
        <v>536</v>
      </c>
    </row>
    <row r="1323" spans="1:13">
      <c r="A1323" t="s">
        <v>512</v>
      </c>
      <c r="B1323" t="s">
        <v>465</v>
      </c>
      <c r="C1323" t="s">
        <v>98</v>
      </c>
      <c r="D1323" t="s">
        <v>348</v>
      </c>
      <c r="E1323" t="s">
        <v>640</v>
      </c>
      <c r="F1323" t="s">
        <v>1380</v>
      </c>
      <c r="G1323" s="19">
        <v>-3.067348338663578E-2</v>
      </c>
      <c r="H1323" s="19">
        <v>3.0524744652211666E-3</v>
      </c>
      <c r="I1323" s="19">
        <v>-3.665633499622345E-2</v>
      </c>
      <c r="J1323" s="19">
        <v>-2.469063363969326E-2</v>
      </c>
      <c r="K1323" s="19">
        <v>9.6836971658799998E-24</v>
      </c>
      <c r="L1323" s="20">
        <v>65300</v>
      </c>
      <c r="M1323" t="s">
        <v>536</v>
      </c>
    </row>
    <row r="1324" spans="1:13">
      <c r="A1324" t="s">
        <v>512</v>
      </c>
      <c r="B1324" t="s">
        <v>465</v>
      </c>
      <c r="C1324" t="s">
        <v>98</v>
      </c>
      <c r="D1324" t="s">
        <v>348</v>
      </c>
      <c r="E1324" t="s">
        <v>640</v>
      </c>
      <c r="F1324" t="s">
        <v>1381</v>
      </c>
      <c r="G1324" s="19">
        <v>-2.4488968774676323E-2</v>
      </c>
      <c r="H1324" s="19">
        <v>3.0052284710109234E-3</v>
      </c>
      <c r="I1324" s="19">
        <v>-3.0379217118024826E-2</v>
      </c>
      <c r="J1324" s="19">
        <v>-1.859872043132782E-2</v>
      </c>
      <c r="K1324" s="19">
        <v>3.7424448381099998E-16</v>
      </c>
      <c r="L1324" s="20">
        <v>63260</v>
      </c>
      <c r="M1324" t="s">
        <v>536</v>
      </c>
    </row>
    <row r="1325" spans="1:13">
      <c r="A1325" t="s">
        <v>506</v>
      </c>
      <c r="B1325" t="s">
        <v>474</v>
      </c>
      <c r="C1325" t="s">
        <v>122</v>
      </c>
      <c r="D1325" t="s">
        <v>348</v>
      </c>
      <c r="E1325" t="s">
        <v>638</v>
      </c>
      <c r="F1325" t="s">
        <v>1379</v>
      </c>
      <c r="G1325" s="19">
        <v>9.7525976598262787E-3</v>
      </c>
      <c r="H1325" s="19">
        <v>3.3896532841026783E-3</v>
      </c>
      <c r="I1325" s="19">
        <v>3.1088772229850292E-3</v>
      </c>
      <c r="J1325" s="19">
        <v>1.6396317631006241E-2</v>
      </c>
      <c r="K1325" s="19">
        <v>4.0139685399493003E-3</v>
      </c>
      <c r="L1325" s="20">
        <v>63732</v>
      </c>
      <c r="M1325" t="s">
        <v>536</v>
      </c>
    </row>
    <row r="1326" spans="1:13">
      <c r="A1326" t="s">
        <v>506</v>
      </c>
      <c r="B1326" t="s">
        <v>474</v>
      </c>
      <c r="C1326" t="s">
        <v>122</v>
      </c>
      <c r="D1326" t="s">
        <v>348</v>
      </c>
      <c r="E1326" t="s">
        <v>640</v>
      </c>
      <c r="F1326" t="s">
        <v>1380</v>
      </c>
      <c r="G1326" s="19">
        <v>2.2337812930345535E-2</v>
      </c>
      <c r="H1326" s="19">
        <v>3.28032486140728E-3</v>
      </c>
      <c r="I1326" s="19">
        <v>1.5908375382423401E-2</v>
      </c>
      <c r="J1326" s="19">
        <v>2.876725047826767E-2</v>
      </c>
      <c r="K1326" s="19">
        <v>9.8689722053700002E-12</v>
      </c>
      <c r="L1326" s="20">
        <v>65335</v>
      </c>
      <c r="M1326" t="s">
        <v>536</v>
      </c>
    </row>
    <row r="1327" spans="1:13">
      <c r="A1327" t="s">
        <v>506</v>
      </c>
      <c r="B1327" t="s">
        <v>474</v>
      </c>
      <c r="C1327" t="s">
        <v>122</v>
      </c>
      <c r="D1327" t="s">
        <v>348</v>
      </c>
      <c r="E1327" t="s">
        <v>640</v>
      </c>
      <c r="F1327" t="s">
        <v>1381</v>
      </c>
      <c r="G1327" s="19">
        <v>-9.949154919013381E-4</v>
      </c>
      <c r="H1327" s="19">
        <v>3.2806547824293375E-3</v>
      </c>
      <c r="I1327" s="19">
        <v>-7.4249990284442902E-3</v>
      </c>
      <c r="J1327" s="19">
        <v>5.4351678118109703E-3</v>
      </c>
      <c r="K1327" s="19">
        <v>0.76168710796948558</v>
      </c>
      <c r="L1327" s="20">
        <v>63295</v>
      </c>
      <c r="M1327" t="s">
        <v>536</v>
      </c>
    </row>
    <row r="1328" spans="1:13">
      <c r="A1328" t="s">
        <v>511</v>
      </c>
      <c r="B1328" t="s">
        <v>466</v>
      </c>
      <c r="C1328" t="s">
        <v>58</v>
      </c>
      <c r="D1328" t="s">
        <v>348</v>
      </c>
      <c r="E1328" t="s">
        <v>638</v>
      </c>
      <c r="F1328" t="s">
        <v>1379</v>
      </c>
      <c r="G1328" s="19">
        <v>1.2925198301672935E-2</v>
      </c>
      <c r="H1328" s="19">
        <v>3.3897343091666698E-3</v>
      </c>
      <c r="I1328" s="19">
        <v>6.2813190743327141E-3</v>
      </c>
      <c r="J1328" s="19">
        <v>1.9569078460335732E-2</v>
      </c>
      <c r="K1328" s="19">
        <v>1.3739614351730001E-4</v>
      </c>
      <c r="L1328" s="20">
        <v>63747</v>
      </c>
      <c r="M1328" t="s">
        <v>536</v>
      </c>
    </row>
    <row r="1329" spans="1:13">
      <c r="A1329" t="s">
        <v>511</v>
      </c>
      <c r="B1329" t="s">
        <v>466</v>
      </c>
      <c r="C1329" t="s">
        <v>58</v>
      </c>
      <c r="D1329" t="s">
        <v>348</v>
      </c>
      <c r="E1329" t="s">
        <v>640</v>
      </c>
      <c r="F1329" t="s">
        <v>1380</v>
      </c>
      <c r="G1329" s="19">
        <v>4.5362837612628937E-2</v>
      </c>
      <c r="H1329" s="19">
        <v>3.3324435353279114E-3</v>
      </c>
      <c r="I1329" s="19">
        <v>3.8831248879432678E-2</v>
      </c>
      <c r="J1329" s="19">
        <v>5.1894426345825195E-2</v>
      </c>
      <c r="K1329" s="19">
        <v>3.8540615301799999E-42</v>
      </c>
      <c r="L1329" s="20">
        <v>65350</v>
      </c>
      <c r="M1329" t="s">
        <v>536</v>
      </c>
    </row>
    <row r="1330" spans="1:13">
      <c r="A1330" t="s">
        <v>511</v>
      </c>
      <c r="B1330" t="s">
        <v>466</v>
      </c>
      <c r="C1330" t="s">
        <v>58</v>
      </c>
      <c r="D1330" t="s">
        <v>348</v>
      </c>
      <c r="E1330" t="s">
        <v>640</v>
      </c>
      <c r="F1330" t="s">
        <v>1381</v>
      </c>
      <c r="G1330" s="19">
        <v>5.2025080658495426E-3</v>
      </c>
      <c r="H1330" s="19">
        <v>3.34393628872931E-3</v>
      </c>
      <c r="I1330" s="19">
        <v>-1.3516070321202278E-3</v>
      </c>
      <c r="J1330" s="19">
        <v>1.1756623163819313E-2</v>
      </c>
      <c r="K1330" s="19">
        <v>0.1197597983813037</v>
      </c>
      <c r="L1330" s="20">
        <v>63309</v>
      </c>
      <c r="M1330" t="s">
        <v>536</v>
      </c>
    </row>
    <row r="1331" spans="1:13">
      <c r="A1331" t="s">
        <v>514</v>
      </c>
      <c r="B1331" t="s">
        <v>467</v>
      </c>
      <c r="C1331" t="s">
        <v>71</v>
      </c>
      <c r="D1331" t="s">
        <v>348</v>
      </c>
      <c r="E1331" t="s">
        <v>638</v>
      </c>
      <c r="F1331" t="s">
        <v>1379</v>
      </c>
      <c r="G1331" s="19">
        <v>9.9603701382875443E-3</v>
      </c>
      <c r="H1331" s="19">
        <v>3.3916006796061993E-3</v>
      </c>
      <c r="I1331" s="19">
        <v>3.3128329087048769E-3</v>
      </c>
      <c r="J1331" s="19">
        <v>1.6607906669378281E-2</v>
      </c>
      <c r="K1331" s="19">
        <v>3.3176253439420001E-3</v>
      </c>
      <c r="L1331" s="20">
        <v>63747</v>
      </c>
      <c r="M1331" t="s">
        <v>536</v>
      </c>
    </row>
    <row r="1332" spans="1:13">
      <c r="A1332" t="s">
        <v>514</v>
      </c>
      <c r="B1332" t="s">
        <v>467</v>
      </c>
      <c r="C1332" t="s">
        <v>71</v>
      </c>
      <c r="D1332" t="s">
        <v>348</v>
      </c>
      <c r="E1332" t="s">
        <v>640</v>
      </c>
      <c r="F1332" t="s">
        <v>1380</v>
      </c>
      <c r="G1332" s="19">
        <v>3.9885569363832474E-2</v>
      </c>
      <c r="H1332" s="19">
        <v>3.3270972780883312E-3</v>
      </c>
      <c r="I1332" s="19">
        <v>3.3364459872245789E-2</v>
      </c>
      <c r="J1332" s="19">
        <v>4.6406678855419159E-2</v>
      </c>
      <c r="K1332" s="19">
        <v>4.4437589884300001E-33</v>
      </c>
      <c r="L1332" s="20">
        <v>65350</v>
      </c>
      <c r="M1332" t="s">
        <v>536</v>
      </c>
    </row>
    <row r="1333" spans="1:13">
      <c r="A1333" t="s">
        <v>514</v>
      </c>
      <c r="B1333" t="s">
        <v>467</v>
      </c>
      <c r="C1333" t="s">
        <v>71</v>
      </c>
      <c r="D1333" t="s">
        <v>348</v>
      </c>
      <c r="E1333" t="s">
        <v>640</v>
      </c>
      <c r="F1333" t="s">
        <v>1381</v>
      </c>
      <c r="G1333" s="19">
        <v>3.6720056086778641E-3</v>
      </c>
      <c r="H1333" s="19">
        <v>3.3660803455859423E-3</v>
      </c>
      <c r="I1333" s="19">
        <v>-2.9255119152367115E-3</v>
      </c>
      <c r="J1333" s="19">
        <v>1.0269522666931152E-2</v>
      </c>
      <c r="K1333" s="19">
        <v>0.27532777949226978</v>
      </c>
      <c r="L1333" s="20">
        <v>63309</v>
      </c>
      <c r="M1333" t="s">
        <v>536</v>
      </c>
    </row>
    <row r="1334" spans="1:13">
      <c r="A1334" t="s">
        <v>515</v>
      </c>
      <c r="B1334" t="s">
        <v>468</v>
      </c>
      <c r="C1334" t="s">
        <v>75</v>
      </c>
      <c r="D1334" t="s">
        <v>348</v>
      </c>
      <c r="E1334" t="s">
        <v>638</v>
      </c>
      <c r="F1334" t="s">
        <v>1379</v>
      </c>
      <c r="G1334" s="19">
        <v>1.6436664387583733E-2</v>
      </c>
      <c r="H1334" s="19">
        <v>3.3614917192608118E-3</v>
      </c>
      <c r="I1334" s="19">
        <v>9.8481401801109314E-3</v>
      </c>
      <c r="J1334" s="19">
        <v>2.3025188595056534E-2</v>
      </c>
      <c r="K1334" s="19">
        <v>1.0123827976100001E-6</v>
      </c>
      <c r="L1334" s="20">
        <v>63747</v>
      </c>
      <c r="M1334" t="s">
        <v>536</v>
      </c>
    </row>
    <row r="1335" spans="1:13">
      <c r="A1335" t="s">
        <v>515</v>
      </c>
      <c r="B1335" t="s">
        <v>468</v>
      </c>
      <c r="C1335" t="s">
        <v>75</v>
      </c>
      <c r="D1335" t="s">
        <v>348</v>
      </c>
      <c r="E1335" t="s">
        <v>640</v>
      </c>
      <c r="F1335" t="s">
        <v>1380</v>
      </c>
      <c r="G1335" s="19">
        <v>5.1299415528774261E-2</v>
      </c>
      <c r="H1335" s="19">
        <v>3.3128827344626188E-3</v>
      </c>
      <c r="I1335" s="19">
        <v>4.4806163758039474E-2</v>
      </c>
      <c r="J1335" s="19">
        <v>5.7792667299509048E-2</v>
      </c>
      <c r="K1335" s="19">
        <v>5.4801354775300001E-54</v>
      </c>
      <c r="L1335" s="20">
        <v>65350</v>
      </c>
      <c r="M1335" t="s">
        <v>536</v>
      </c>
    </row>
    <row r="1336" spans="1:13">
      <c r="A1336" t="s">
        <v>515</v>
      </c>
      <c r="B1336" t="s">
        <v>468</v>
      </c>
      <c r="C1336" t="s">
        <v>75</v>
      </c>
      <c r="D1336" t="s">
        <v>348</v>
      </c>
      <c r="E1336" t="s">
        <v>640</v>
      </c>
      <c r="F1336" t="s">
        <v>1381</v>
      </c>
      <c r="G1336" s="19">
        <v>7.0335492491722107E-3</v>
      </c>
      <c r="H1336" s="19">
        <v>3.2854196615517139E-3</v>
      </c>
      <c r="I1336" s="19">
        <v>5.9412670088931918E-4</v>
      </c>
      <c r="J1336" s="19">
        <v>1.3472971506416798E-2</v>
      </c>
      <c r="K1336" s="19">
        <v>3.2290972331630897E-2</v>
      </c>
      <c r="L1336" s="20">
        <v>63309</v>
      </c>
      <c r="M1336" t="s">
        <v>536</v>
      </c>
    </row>
    <row r="1337" spans="1:13">
      <c r="A1337" t="s">
        <v>516</v>
      </c>
      <c r="B1337" t="s">
        <v>469</v>
      </c>
      <c r="C1337" t="s">
        <v>79</v>
      </c>
      <c r="D1337" t="s">
        <v>348</v>
      </c>
      <c r="E1337" t="s">
        <v>638</v>
      </c>
      <c r="F1337" t="s">
        <v>1379</v>
      </c>
      <c r="G1337" s="19">
        <v>2.0798142999410629E-2</v>
      </c>
      <c r="H1337" s="19">
        <v>3.3029671758413315E-3</v>
      </c>
      <c r="I1337" s="19">
        <v>1.4324326999485493E-2</v>
      </c>
      <c r="J1337" s="19">
        <v>2.7271958068013191E-2</v>
      </c>
      <c r="K1337" s="19">
        <v>3.0581432349699999E-10</v>
      </c>
      <c r="L1337" s="20">
        <v>63747</v>
      </c>
      <c r="M1337" t="s">
        <v>536</v>
      </c>
    </row>
    <row r="1338" spans="1:13">
      <c r="A1338" t="s">
        <v>516</v>
      </c>
      <c r="B1338" t="s">
        <v>469</v>
      </c>
      <c r="C1338" t="s">
        <v>79</v>
      </c>
      <c r="D1338" t="s">
        <v>348</v>
      </c>
      <c r="E1338" t="s">
        <v>640</v>
      </c>
      <c r="F1338" t="s">
        <v>1380</v>
      </c>
      <c r="G1338" s="19">
        <v>5.5972538888454437E-2</v>
      </c>
      <c r="H1338" s="19">
        <v>3.2562424894422293E-3</v>
      </c>
      <c r="I1338" s="19">
        <v>4.9590304493904114E-2</v>
      </c>
      <c r="J1338" s="19">
        <v>6.2354773283004761E-2</v>
      </c>
      <c r="K1338" s="19">
        <v>4.4653411937899998E-66</v>
      </c>
      <c r="L1338" s="20">
        <v>65350</v>
      </c>
      <c r="M1338" t="s">
        <v>536</v>
      </c>
    </row>
    <row r="1339" spans="1:13">
      <c r="A1339" t="s">
        <v>516</v>
      </c>
      <c r="B1339" t="s">
        <v>469</v>
      </c>
      <c r="C1339" t="s">
        <v>79</v>
      </c>
      <c r="D1339" t="s">
        <v>348</v>
      </c>
      <c r="E1339" t="s">
        <v>640</v>
      </c>
      <c r="F1339" t="s">
        <v>1381</v>
      </c>
      <c r="G1339" s="19">
        <v>9.8582440987229347E-3</v>
      </c>
      <c r="H1339" s="19">
        <v>3.1909297686070204E-3</v>
      </c>
      <c r="I1339" s="19">
        <v>3.604021854698658E-3</v>
      </c>
      <c r="J1339" s="19">
        <v>1.6112467274069786E-2</v>
      </c>
      <c r="K1339" s="19">
        <v>2.0060886805322001E-3</v>
      </c>
      <c r="L1339" s="20">
        <v>63309</v>
      </c>
      <c r="M1339" t="s">
        <v>536</v>
      </c>
    </row>
    <row r="1340" spans="1:13">
      <c r="A1340" t="s">
        <v>517</v>
      </c>
      <c r="B1340" t="s">
        <v>470</v>
      </c>
      <c r="C1340" t="s">
        <v>83</v>
      </c>
      <c r="D1340" t="s">
        <v>348</v>
      </c>
      <c r="E1340" t="s">
        <v>638</v>
      </c>
      <c r="F1340" t="s">
        <v>1379</v>
      </c>
      <c r="G1340" s="19">
        <v>1.2120920233428478E-2</v>
      </c>
      <c r="H1340" s="19">
        <v>3.3551242668181658E-3</v>
      </c>
      <c r="I1340" s="19">
        <v>5.5448766797780991E-3</v>
      </c>
      <c r="J1340" s="19">
        <v>1.8696963787078857E-2</v>
      </c>
      <c r="K1340" s="19">
        <v>3.0330581784839998E-4</v>
      </c>
      <c r="L1340" s="20">
        <v>63747</v>
      </c>
      <c r="M1340" t="s">
        <v>536</v>
      </c>
    </row>
    <row r="1341" spans="1:13">
      <c r="A1341" t="s">
        <v>517</v>
      </c>
      <c r="B1341" t="s">
        <v>470</v>
      </c>
      <c r="C1341" t="s">
        <v>83</v>
      </c>
      <c r="D1341" t="s">
        <v>348</v>
      </c>
      <c r="E1341" t="s">
        <v>640</v>
      </c>
      <c r="F1341" t="s">
        <v>1380</v>
      </c>
      <c r="G1341" s="19">
        <v>4.8232745379209518E-2</v>
      </c>
      <c r="H1341" s="19">
        <v>3.3158103469759226E-3</v>
      </c>
      <c r="I1341" s="19">
        <v>4.17337566614151E-2</v>
      </c>
      <c r="J1341" s="19">
        <v>5.4731734097003937E-2</v>
      </c>
      <c r="K1341" s="19">
        <v>7.3265216470300003E-48</v>
      </c>
      <c r="L1341" s="20">
        <v>65350</v>
      </c>
      <c r="M1341" t="s">
        <v>536</v>
      </c>
    </row>
    <row r="1342" spans="1:13">
      <c r="A1342" t="s">
        <v>517</v>
      </c>
      <c r="B1342" t="s">
        <v>470</v>
      </c>
      <c r="C1342" t="s">
        <v>83</v>
      </c>
      <c r="D1342" t="s">
        <v>348</v>
      </c>
      <c r="E1342" t="s">
        <v>640</v>
      </c>
      <c r="F1342" t="s">
        <v>1381</v>
      </c>
      <c r="G1342" s="19">
        <v>3.9106113836169243E-3</v>
      </c>
      <c r="H1342" s="19">
        <v>3.2975198701024055E-3</v>
      </c>
      <c r="I1342" s="19">
        <v>-2.5525274686515331E-3</v>
      </c>
      <c r="J1342" s="19">
        <v>1.0373750701546669E-2</v>
      </c>
      <c r="K1342" s="19">
        <v>0.2356563936174115</v>
      </c>
      <c r="L1342" s="20">
        <v>63309</v>
      </c>
      <c r="M1342" t="s">
        <v>536</v>
      </c>
    </row>
    <row r="1343" spans="1:13">
      <c r="A1343" t="s">
        <v>518</v>
      </c>
      <c r="B1343" t="s">
        <v>471</v>
      </c>
      <c r="C1343" t="s">
        <v>67</v>
      </c>
      <c r="D1343" t="s">
        <v>348</v>
      </c>
      <c r="E1343" t="s">
        <v>638</v>
      </c>
      <c r="F1343" t="s">
        <v>1379</v>
      </c>
      <c r="G1343" s="19">
        <v>1.8419204279780388E-2</v>
      </c>
      <c r="H1343" s="19">
        <v>3.3433630596846342E-3</v>
      </c>
      <c r="I1343" s="19">
        <v>1.1866212822496891E-2</v>
      </c>
      <c r="J1343" s="19">
        <v>2.4972196668386459E-2</v>
      </c>
      <c r="K1343" s="19">
        <v>3.6188950572600001E-8</v>
      </c>
      <c r="L1343" s="20">
        <v>63747</v>
      </c>
      <c r="M1343" t="s">
        <v>536</v>
      </c>
    </row>
    <row r="1344" spans="1:13">
      <c r="A1344" t="s">
        <v>518</v>
      </c>
      <c r="B1344" t="s">
        <v>471</v>
      </c>
      <c r="C1344" t="s">
        <v>67</v>
      </c>
      <c r="D1344" t="s">
        <v>348</v>
      </c>
      <c r="E1344" t="s">
        <v>640</v>
      </c>
      <c r="F1344" t="s">
        <v>1380</v>
      </c>
      <c r="G1344" s="19">
        <v>5.3815167397260666E-2</v>
      </c>
      <c r="H1344" s="19">
        <v>3.2964108977466822E-3</v>
      </c>
      <c r="I1344" s="19">
        <v>4.7354202717542648E-2</v>
      </c>
      <c r="J1344" s="19">
        <v>6.0276132076978683E-2</v>
      </c>
      <c r="K1344" s="19">
        <v>8.5580524843699999E-60</v>
      </c>
      <c r="L1344" s="20">
        <v>65350</v>
      </c>
      <c r="M1344" t="s">
        <v>536</v>
      </c>
    </row>
    <row r="1345" spans="1:13">
      <c r="A1345" t="s">
        <v>518</v>
      </c>
      <c r="B1345" t="s">
        <v>471</v>
      </c>
      <c r="C1345" t="s">
        <v>67</v>
      </c>
      <c r="D1345" t="s">
        <v>348</v>
      </c>
      <c r="E1345" t="s">
        <v>640</v>
      </c>
      <c r="F1345" t="s">
        <v>1381</v>
      </c>
      <c r="G1345" s="19">
        <v>8.068600669503212E-3</v>
      </c>
      <c r="H1345" s="19">
        <v>3.2480561640113592E-3</v>
      </c>
      <c r="I1345" s="19">
        <v>1.7024106346070766E-3</v>
      </c>
      <c r="J1345" s="19">
        <v>1.4434791170060635E-2</v>
      </c>
      <c r="K1345" s="19">
        <v>1.29893314180431E-2</v>
      </c>
      <c r="L1345" s="20">
        <v>63309</v>
      </c>
      <c r="M1345" t="s">
        <v>536</v>
      </c>
    </row>
    <row r="1346" spans="1:13">
      <c r="A1346" t="s">
        <v>520</v>
      </c>
      <c r="B1346" t="s">
        <v>473</v>
      </c>
      <c r="C1346" t="s">
        <v>86</v>
      </c>
      <c r="D1346" t="s">
        <v>348</v>
      </c>
      <c r="E1346" t="s">
        <v>638</v>
      </c>
      <c r="F1346" t="s">
        <v>1379</v>
      </c>
      <c r="G1346" s="19">
        <v>3.3097974956035614E-2</v>
      </c>
      <c r="H1346" s="19">
        <v>3.114720806479454E-3</v>
      </c>
      <c r="I1346" s="19">
        <v>2.6993121951818466E-2</v>
      </c>
      <c r="J1346" s="19">
        <v>3.9202827960252762E-2</v>
      </c>
      <c r="K1346" s="19">
        <v>2.3656924200999999E-26</v>
      </c>
      <c r="L1346" s="20">
        <v>63747</v>
      </c>
      <c r="M1346" t="s">
        <v>536</v>
      </c>
    </row>
    <row r="1347" spans="1:13">
      <c r="A1347" t="s">
        <v>520</v>
      </c>
      <c r="B1347" t="s">
        <v>473</v>
      </c>
      <c r="C1347" t="s">
        <v>86</v>
      </c>
      <c r="D1347" t="s">
        <v>348</v>
      </c>
      <c r="E1347" t="s">
        <v>640</v>
      </c>
      <c r="F1347" t="s">
        <v>1380</v>
      </c>
      <c r="G1347" s="19">
        <v>5.9041734784841537E-2</v>
      </c>
      <c r="H1347" s="19">
        <v>3.0438029207289219E-3</v>
      </c>
      <c r="I1347" s="19">
        <v>5.3075879812240601E-2</v>
      </c>
      <c r="J1347" s="19">
        <v>6.5007589757442474E-2</v>
      </c>
      <c r="K1347" s="19">
        <v>1.39745811302E-83</v>
      </c>
      <c r="L1347" s="20">
        <v>65350</v>
      </c>
      <c r="M1347" t="s">
        <v>536</v>
      </c>
    </row>
    <row r="1348" spans="1:13">
      <c r="A1348" t="s">
        <v>520</v>
      </c>
      <c r="B1348" t="s">
        <v>473</v>
      </c>
      <c r="C1348" t="s">
        <v>86</v>
      </c>
      <c r="D1348" t="s">
        <v>348</v>
      </c>
      <c r="E1348" t="s">
        <v>640</v>
      </c>
      <c r="F1348" t="s">
        <v>1381</v>
      </c>
      <c r="G1348" s="19">
        <v>1.944330707192421E-2</v>
      </c>
      <c r="H1348" s="19">
        <v>2.9395103920251131E-3</v>
      </c>
      <c r="I1348" s="19">
        <v>1.3681867159903049E-2</v>
      </c>
      <c r="J1348" s="19">
        <v>2.5204747915267944E-2</v>
      </c>
      <c r="K1348" s="19">
        <v>3.75839221531E-11</v>
      </c>
      <c r="L1348" s="20">
        <v>63309</v>
      </c>
      <c r="M1348" t="s">
        <v>536</v>
      </c>
    </row>
    <row r="1349" spans="1:13">
      <c r="A1349" t="s">
        <v>519</v>
      </c>
      <c r="B1349" t="s">
        <v>472</v>
      </c>
      <c r="C1349" t="s">
        <v>63</v>
      </c>
      <c r="D1349" t="s">
        <v>348</v>
      </c>
      <c r="E1349" t="s">
        <v>638</v>
      </c>
      <c r="F1349" t="s">
        <v>1379</v>
      </c>
      <c r="G1349" s="19">
        <v>2.4512013420462608E-2</v>
      </c>
      <c r="H1349" s="19">
        <v>3.2557379454374313E-3</v>
      </c>
      <c r="I1349" s="19">
        <v>1.8130766227841377E-2</v>
      </c>
      <c r="J1349" s="19">
        <v>3.0893260613083839E-2</v>
      </c>
      <c r="K1349" s="19">
        <v>5.1854576879100002E-14</v>
      </c>
      <c r="L1349" s="20">
        <v>63747</v>
      </c>
      <c r="M1349" t="s">
        <v>536</v>
      </c>
    </row>
    <row r="1350" spans="1:13">
      <c r="A1350" t="s">
        <v>519</v>
      </c>
      <c r="B1350" t="s">
        <v>472</v>
      </c>
      <c r="C1350" t="s">
        <v>63</v>
      </c>
      <c r="D1350" t="s">
        <v>348</v>
      </c>
      <c r="E1350" t="s">
        <v>640</v>
      </c>
      <c r="F1350" t="s">
        <v>1380</v>
      </c>
      <c r="G1350" s="19">
        <v>5.8025706559419632E-2</v>
      </c>
      <c r="H1350" s="19">
        <v>3.203514963388443E-3</v>
      </c>
      <c r="I1350" s="19">
        <v>5.174681544303894E-2</v>
      </c>
      <c r="J1350" s="19">
        <v>6.4304597675800323E-2</v>
      </c>
      <c r="K1350" s="19">
        <v>3.7935413363800001E-73</v>
      </c>
      <c r="L1350" s="20">
        <v>65350</v>
      </c>
      <c r="M1350" t="s">
        <v>536</v>
      </c>
    </row>
    <row r="1351" spans="1:13">
      <c r="A1351" t="s">
        <v>519</v>
      </c>
      <c r="B1351" t="s">
        <v>472</v>
      </c>
      <c r="C1351" t="s">
        <v>63</v>
      </c>
      <c r="D1351" t="s">
        <v>348</v>
      </c>
      <c r="E1351" t="s">
        <v>640</v>
      </c>
      <c r="F1351" t="s">
        <v>1381</v>
      </c>
      <c r="G1351" s="19">
        <v>1.2499324977397919E-2</v>
      </c>
      <c r="H1351" s="19">
        <v>3.1120823696255684E-3</v>
      </c>
      <c r="I1351" s="19">
        <v>6.3996436074376106E-3</v>
      </c>
      <c r="J1351" s="19">
        <v>1.8599007278680801E-2</v>
      </c>
      <c r="K1351" s="19">
        <v>5.9165488521E-5</v>
      </c>
      <c r="L1351" s="20">
        <v>63309</v>
      </c>
      <c r="M1351" t="s">
        <v>536</v>
      </c>
    </row>
    <row r="1352" spans="1:13">
      <c r="A1352" t="s">
        <v>531</v>
      </c>
      <c r="B1352" t="s">
        <v>475</v>
      </c>
      <c r="C1352" t="s">
        <v>209</v>
      </c>
      <c r="D1352" t="s">
        <v>348</v>
      </c>
      <c r="E1352" t="s">
        <v>638</v>
      </c>
      <c r="F1352" t="s">
        <v>1379</v>
      </c>
      <c r="G1352" s="19">
        <v>-3.8669954985380173E-2</v>
      </c>
      <c r="H1352" s="19">
        <v>3.1117100734263659E-3</v>
      </c>
      <c r="I1352" s="19">
        <v>-4.4768907129764557E-2</v>
      </c>
      <c r="J1352" s="19">
        <v>-3.2571002840995789E-2</v>
      </c>
      <c r="K1352" s="19">
        <v>2.0440398576399999E-35</v>
      </c>
      <c r="L1352" s="20">
        <v>63747</v>
      </c>
      <c r="M1352" t="s">
        <v>536</v>
      </c>
    </row>
    <row r="1353" spans="1:13">
      <c r="A1353" t="s">
        <v>531</v>
      </c>
      <c r="B1353" t="s">
        <v>475</v>
      </c>
      <c r="C1353" t="s">
        <v>209</v>
      </c>
      <c r="D1353" t="s">
        <v>348</v>
      </c>
      <c r="E1353" t="s">
        <v>640</v>
      </c>
      <c r="F1353" t="s">
        <v>1380</v>
      </c>
      <c r="G1353" s="19">
        <v>-5.479743704199791E-2</v>
      </c>
      <c r="H1353" s="19">
        <v>3.0409765895456076E-3</v>
      </c>
      <c r="I1353" s="19">
        <v>-6.0757752507925034E-2</v>
      </c>
      <c r="J1353" s="19">
        <v>-4.8837121576070786E-2</v>
      </c>
      <c r="K1353" s="19">
        <v>2.04584942122E-72</v>
      </c>
      <c r="L1353" s="20">
        <v>65350</v>
      </c>
      <c r="M1353" t="s">
        <v>536</v>
      </c>
    </row>
    <row r="1354" spans="1:13">
      <c r="A1354" t="s">
        <v>531</v>
      </c>
      <c r="B1354" t="s">
        <v>475</v>
      </c>
      <c r="C1354" t="s">
        <v>209</v>
      </c>
      <c r="D1354" t="s">
        <v>348</v>
      </c>
      <c r="E1354" t="s">
        <v>640</v>
      </c>
      <c r="F1354" t="s">
        <v>1381</v>
      </c>
      <c r="G1354" s="19">
        <v>-2.130633220076561E-2</v>
      </c>
      <c r="H1354" s="19">
        <v>2.8419902082532644E-3</v>
      </c>
      <c r="I1354" s="19">
        <v>-2.6876632124185562E-2</v>
      </c>
      <c r="J1354" s="19">
        <v>-1.5736032277345657E-2</v>
      </c>
      <c r="K1354" s="19">
        <v>6.6155511946000003E-14</v>
      </c>
      <c r="L1354" s="20">
        <v>63309</v>
      </c>
      <c r="M1354" t="s">
        <v>536</v>
      </c>
    </row>
    <row r="1355" spans="1:13">
      <c r="A1355" t="s">
        <v>611</v>
      </c>
      <c r="B1355" t="s">
        <v>613</v>
      </c>
      <c r="C1355" t="s">
        <v>285</v>
      </c>
      <c r="D1355" t="s">
        <v>348</v>
      </c>
      <c r="E1355" t="s">
        <v>638</v>
      </c>
      <c r="F1355" t="s">
        <v>1379</v>
      </c>
      <c r="G1355" s="19">
        <v>1.4006089419126511E-2</v>
      </c>
      <c r="H1355" s="19">
        <v>2.9819186311215162E-3</v>
      </c>
      <c r="I1355" s="19">
        <v>8.161528967320919E-3</v>
      </c>
      <c r="J1355" s="19">
        <v>1.9850650802254677E-2</v>
      </c>
      <c r="K1355" s="19">
        <v>2.6455237114599999E-6</v>
      </c>
      <c r="L1355" s="20">
        <v>63739</v>
      </c>
      <c r="M1355" t="s">
        <v>538</v>
      </c>
    </row>
    <row r="1356" spans="1:13">
      <c r="A1356" t="s">
        <v>611</v>
      </c>
      <c r="B1356" t="s">
        <v>613</v>
      </c>
      <c r="C1356" t="s">
        <v>285</v>
      </c>
      <c r="D1356" t="s">
        <v>348</v>
      </c>
      <c r="E1356" t="s">
        <v>640</v>
      </c>
      <c r="F1356" t="s">
        <v>1380</v>
      </c>
      <c r="G1356" s="19">
        <v>1.5050981193780899E-2</v>
      </c>
      <c r="H1356" s="19">
        <v>2.8837928548455238E-3</v>
      </c>
      <c r="I1356" s="19">
        <v>9.3987472355365753E-3</v>
      </c>
      <c r="J1356" s="19">
        <v>2.0703215152025223E-2</v>
      </c>
      <c r="K1356" s="19">
        <v>1.80282746009E-7</v>
      </c>
      <c r="L1356" s="20">
        <v>65342</v>
      </c>
      <c r="M1356" t="s">
        <v>538</v>
      </c>
    </row>
    <row r="1357" spans="1:13">
      <c r="A1357" t="s">
        <v>611</v>
      </c>
      <c r="B1357" t="s">
        <v>613</v>
      </c>
      <c r="C1357" t="s">
        <v>285</v>
      </c>
      <c r="D1357" t="s">
        <v>348</v>
      </c>
      <c r="E1357" t="s">
        <v>640</v>
      </c>
      <c r="F1357" t="s">
        <v>1381</v>
      </c>
      <c r="G1357" s="19">
        <v>5.9382086619734764E-3</v>
      </c>
      <c r="H1357" s="19">
        <v>2.9407967813313007E-3</v>
      </c>
      <c r="I1357" s="19">
        <v>1.7424697580281645E-4</v>
      </c>
      <c r="J1357" s="19">
        <v>1.1702170595526695E-2</v>
      </c>
      <c r="K1357" s="19">
        <v>4.3465278893276303E-2</v>
      </c>
      <c r="L1357" s="20">
        <v>63301</v>
      </c>
      <c r="M1357" t="s">
        <v>538</v>
      </c>
    </row>
    <row r="1358" spans="1:13">
      <c r="A1358" t="s">
        <v>531</v>
      </c>
      <c r="B1358" t="s">
        <v>476</v>
      </c>
      <c r="C1358" t="s">
        <v>210</v>
      </c>
      <c r="D1358" t="s">
        <v>348</v>
      </c>
      <c r="E1358" t="s">
        <v>638</v>
      </c>
      <c r="F1358" t="s">
        <v>1379</v>
      </c>
      <c r="G1358" s="19">
        <v>-3.993745893239975E-2</v>
      </c>
      <c r="H1358" s="19">
        <v>3.0747714918106794E-3</v>
      </c>
      <c r="I1358" s="19">
        <v>-4.5964010059833527E-2</v>
      </c>
      <c r="J1358" s="19">
        <v>-3.3910907804965973E-2</v>
      </c>
      <c r="K1358" s="19">
        <v>1.58624028367E-38</v>
      </c>
      <c r="L1358" s="20">
        <v>63747</v>
      </c>
      <c r="M1358" t="s">
        <v>536</v>
      </c>
    </row>
    <row r="1359" spans="1:13">
      <c r="A1359" t="s">
        <v>531</v>
      </c>
      <c r="B1359" t="s">
        <v>476</v>
      </c>
      <c r="C1359" t="s">
        <v>210</v>
      </c>
      <c r="D1359" t="s">
        <v>348</v>
      </c>
      <c r="E1359" t="s">
        <v>640</v>
      </c>
      <c r="F1359" t="s">
        <v>1380</v>
      </c>
      <c r="G1359" s="19">
        <v>-5.5782686918973923E-2</v>
      </c>
      <c r="H1359" s="19">
        <v>3.0051444191485643E-3</v>
      </c>
      <c r="I1359" s="19">
        <v>-6.1672769486904144E-2</v>
      </c>
      <c r="J1359" s="19">
        <v>-4.9892604351043701E-2</v>
      </c>
      <c r="K1359" s="19">
        <v>1.0207871753499999E-76</v>
      </c>
      <c r="L1359" s="20">
        <v>65350</v>
      </c>
      <c r="M1359" t="s">
        <v>536</v>
      </c>
    </row>
    <row r="1360" spans="1:13">
      <c r="A1360" t="s">
        <v>531</v>
      </c>
      <c r="B1360" t="s">
        <v>476</v>
      </c>
      <c r="C1360" t="s">
        <v>210</v>
      </c>
      <c r="D1360" t="s">
        <v>348</v>
      </c>
      <c r="E1360" t="s">
        <v>640</v>
      </c>
      <c r="F1360" t="s">
        <v>1381</v>
      </c>
      <c r="G1360" s="19">
        <v>-2.2226288914680481E-2</v>
      </c>
      <c r="H1360" s="19">
        <v>2.7924147434532642E-3</v>
      </c>
      <c r="I1360" s="19">
        <v>-2.7699422091245651E-2</v>
      </c>
      <c r="J1360" s="19">
        <v>-1.6753155738115311E-2</v>
      </c>
      <c r="K1360" s="19">
        <v>1.7554959858799999E-15</v>
      </c>
      <c r="L1360" s="20">
        <v>63309</v>
      </c>
      <c r="M1360" t="s">
        <v>536</v>
      </c>
    </row>
    <row r="1361" spans="1:13">
      <c r="A1361" t="s">
        <v>611</v>
      </c>
      <c r="B1361" t="s">
        <v>612</v>
      </c>
      <c r="C1361" t="s">
        <v>286</v>
      </c>
      <c r="D1361" t="s">
        <v>348</v>
      </c>
      <c r="E1361" t="s">
        <v>638</v>
      </c>
      <c r="F1361" t="s">
        <v>1379</v>
      </c>
      <c r="G1361" s="19">
        <v>-1.5147743746638298E-2</v>
      </c>
      <c r="H1361" s="19">
        <v>2.9299082234501839E-3</v>
      </c>
      <c r="I1361" s="19">
        <v>-2.0890364423394203E-2</v>
      </c>
      <c r="J1361" s="19">
        <v>-9.4051240012049675E-3</v>
      </c>
      <c r="K1361" s="19">
        <v>2.34748942145E-7</v>
      </c>
      <c r="L1361" s="20">
        <v>63739</v>
      </c>
      <c r="M1361" t="s">
        <v>538</v>
      </c>
    </row>
    <row r="1362" spans="1:13">
      <c r="A1362" t="s">
        <v>611</v>
      </c>
      <c r="B1362" t="s">
        <v>612</v>
      </c>
      <c r="C1362" t="s">
        <v>286</v>
      </c>
      <c r="D1362" t="s">
        <v>348</v>
      </c>
      <c r="E1362" t="s">
        <v>640</v>
      </c>
      <c r="F1362" t="s">
        <v>1380</v>
      </c>
      <c r="G1362" s="19">
        <v>-2.2843746468424797E-2</v>
      </c>
      <c r="H1362" s="19">
        <v>2.8306432068347931E-3</v>
      </c>
      <c r="I1362" s="19">
        <v>-2.8391806408762932E-2</v>
      </c>
      <c r="J1362" s="19">
        <v>-1.7295686528086662E-2</v>
      </c>
      <c r="K1362" s="19">
        <v>7.13886644749E-16</v>
      </c>
      <c r="L1362" s="20">
        <v>65342</v>
      </c>
      <c r="M1362" t="s">
        <v>538</v>
      </c>
    </row>
    <row r="1363" spans="1:13">
      <c r="A1363" t="s">
        <v>611</v>
      </c>
      <c r="B1363" t="s">
        <v>612</v>
      </c>
      <c r="C1363" t="s">
        <v>286</v>
      </c>
      <c r="D1363" t="s">
        <v>348</v>
      </c>
      <c r="E1363" t="s">
        <v>640</v>
      </c>
      <c r="F1363" t="s">
        <v>1381</v>
      </c>
      <c r="G1363" s="19">
        <v>-1.0376580059528351E-2</v>
      </c>
      <c r="H1363" s="19">
        <v>2.9226597398519516E-3</v>
      </c>
      <c r="I1363" s="19">
        <v>-1.6104992479085922E-2</v>
      </c>
      <c r="J1363" s="19">
        <v>-4.6481671743094921E-3</v>
      </c>
      <c r="K1363" s="19">
        <v>3.8494062609E-4</v>
      </c>
      <c r="L1363" s="20">
        <v>63301</v>
      </c>
      <c r="M1363" t="s">
        <v>538</v>
      </c>
    </row>
    <row r="1364" spans="1:13">
      <c r="A1364" t="s">
        <v>531</v>
      </c>
      <c r="B1364" t="s">
        <v>477</v>
      </c>
      <c r="C1364" t="s">
        <v>211</v>
      </c>
      <c r="D1364" t="s">
        <v>348</v>
      </c>
      <c r="E1364" t="s">
        <v>638</v>
      </c>
      <c r="F1364" t="s">
        <v>1379</v>
      </c>
      <c r="G1364" s="19">
        <v>-3.2476112246513367E-2</v>
      </c>
      <c r="H1364" s="19">
        <v>3.2683941535651684E-3</v>
      </c>
      <c r="I1364" s="19">
        <v>-3.8882166147232056E-2</v>
      </c>
      <c r="J1364" s="19">
        <v>-2.6070060208439827E-2</v>
      </c>
      <c r="K1364" s="19">
        <v>3.0053595116199998E-23</v>
      </c>
      <c r="L1364" s="20">
        <v>63747</v>
      </c>
      <c r="M1364" t="s">
        <v>536</v>
      </c>
    </row>
    <row r="1365" spans="1:13">
      <c r="A1365" t="s">
        <v>531</v>
      </c>
      <c r="B1365" t="s">
        <v>477</v>
      </c>
      <c r="C1365" t="s">
        <v>211</v>
      </c>
      <c r="D1365" t="s">
        <v>348</v>
      </c>
      <c r="E1365" t="s">
        <v>640</v>
      </c>
      <c r="F1365" t="s">
        <v>1380</v>
      </c>
      <c r="G1365" s="19">
        <v>-4.8747673630714417E-2</v>
      </c>
      <c r="H1365" s="19">
        <v>3.1891085673123598E-3</v>
      </c>
      <c r="I1365" s="19">
        <v>-5.4998327046632767E-2</v>
      </c>
      <c r="J1365" s="19">
        <v>-4.2497020214796066E-2</v>
      </c>
      <c r="K1365" s="19">
        <v>1.175511461E-52</v>
      </c>
      <c r="L1365" s="20">
        <v>65350</v>
      </c>
      <c r="M1365" t="s">
        <v>536</v>
      </c>
    </row>
    <row r="1366" spans="1:13">
      <c r="A1366" t="s">
        <v>531</v>
      </c>
      <c r="B1366" t="s">
        <v>477</v>
      </c>
      <c r="C1366" t="s">
        <v>211</v>
      </c>
      <c r="D1366" t="s">
        <v>348</v>
      </c>
      <c r="E1366" t="s">
        <v>640</v>
      </c>
      <c r="F1366" t="s">
        <v>1381</v>
      </c>
      <c r="G1366" s="19">
        <v>-1.7175871878862381E-2</v>
      </c>
      <c r="H1366" s="19">
        <v>3.0625876970589161E-3</v>
      </c>
      <c r="I1366" s="19">
        <v>-2.3178543895483017E-2</v>
      </c>
      <c r="J1366" s="19">
        <v>-1.1173199862241745E-2</v>
      </c>
      <c r="K1366" s="19">
        <v>2.0518835901700001E-8</v>
      </c>
      <c r="L1366" s="20">
        <v>63309</v>
      </c>
      <c r="M1366" t="s">
        <v>536</v>
      </c>
    </row>
    <row r="1367" spans="1:13">
      <c r="A1367" t="s">
        <v>611</v>
      </c>
      <c r="B1367" t="s">
        <v>614</v>
      </c>
      <c r="C1367" t="s">
        <v>287</v>
      </c>
      <c r="D1367" t="s">
        <v>348</v>
      </c>
      <c r="E1367" t="s">
        <v>638</v>
      </c>
      <c r="F1367" t="s">
        <v>1379</v>
      </c>
      <c r="G1367" s="19">
        <v>4.0109574794769287E-2</v>
      </c>
      <c r="H1367" s="19">
        <v>2.9685688205063343E-3</v>
      </c>
      <c r="I1367" s="19">
        <v>3.4291181713342667E-2</v>
      </c>
      <c r="J1367" s="19">
        <v>4.5927967876195908E-2</v>
      </c>
      <c r="K1367" s="19">
        <v>1.5280096438899999E-41</v>
      </c>
      <c r="L1367" s="20">
        <v>63739</v>
      </c>
      <c r="M1367" t="s">
        <v>538</v>
      </c>
    </row>
    <row r="1368" spans="1:13">
      <c r="A1368" t="s">
        <v>611</v>
      </c>
      <c r="B1368" t="s">
        <v>614</v>
      </c>
      <c r="C1368" t="s">
        <v>287</v>
      </c>
      <c r="D1368" t="s">
        <v>348</v>
      </c>
      <c r="E1368" t="s">
        <v>640</v>
      </c>
      <c r="F1368" t="s">
        <v>1380</v>
      </c>
      <c r="G1368" s="19">
        <v>5.0223130732774734E-2</v>
      </c>
      <c r="H1368" s="19">
        <v>2.8874080162495375E-3</v>
      </c>
      <c r="I1368" s="19">
        <v>4.4563811272382736E-2</v>
      </c>
      <c r="J1368" s="19">
        <v>5.5882450193166733E-2</v>
      </c>
      <c r="K1368" s="19">
        <v>1.3054154761E-67</v>
      </c>
      <c r="L1368" s="20">
        <v>65342</v>
      </c>
      <c r="M1368" t="s">
        <v>538</v>
      </c>
    </row>
    <row r="1369" spans="1:13">
      <c r="A1369" t="s">
        <v>611</v>
      </c>
      <c r="B1369" t="s">
        <v>614</v>
      </c>
      <c r="C1369" t="s">
        <v>287</v>
      </c>
      <c r="D1369" t="s">
        <v>348</v>
      </c>
      <c r="E1369" t="s">
        <v>640</v>
      </c>
      <c r="F1369" t="s">
        <v>1381</v>
      </c>
      <c r="G1369" s="19">
        <v>2.2836612537503242E-2</v>
      </c>
      <c r="H1369" s="19">
        <v>2.7131892275065184E-3</v>
      </c>
      <c r="I1369" s="19">
        <v>1.7518762499094009E-2</v>
      </c>
      <c r="J1369" s="19">
        <v>2.8154462575912476E-2</v>
      </c>
      <c r="K1369" s="19">
        <v>3.9456953654599998E-17</v>
      </c>
      <c r="L1369" s="20">
        <v>63301</v>
      </c>
      <c r="M1369" t="s">
        <v>538</v>
      </c>
    </row>
    <row r="1370" spans="1:13">
      <c r="A1370" t="s">
        <v>531</v>
      </c>
      <c r="B1370" t="s">
        <v>478</v>
      </c>
      <c r="C1370" t="s">
        <v>207</v>
      </c>
      <c r="D1370" t="s">
        <v>348</v>
      </c>
      <c r="E1370" t="s">
        <v>638</v>
      </c>
      <c r="F1370" t="s">
        <v>1379</v>
      </c>
      <c r="G1370" s="19">
        <v>-3.7322472780942917E-2</v>
      </c>
      <c r="H1370" s="19">
        <v>3.0817431397736073E-3</v>
      </c>
      <c r="I1370" s="19">
        <v>-4.3362688273191452E-2</v>
      </c>
      <c r="J1370" s="19">
        <v>-3.1282257288694382E-2</v>
      </c>
      <c r="K1370" s="19">
        <v>1.00800806534E-33</v>
      </c>
      <c r="L1370" s="20">
        <v>63747</v>
      </c>
      <c r="M1370" t="s">
        <v>536</v>
      </c>
    </row>
    <row r="1371" spans="1:13">
      <c r="A1371" t="s">
        <v>531</v>
      </c>
      <c r="B1371" t="s">
        <v>478</v>
      </c>
      <c r="C1371" t="s">
        <v>207</v>
      </c>
      <c r="D1371" t="s">
        <v>348</v>
      </c>
      <c r="E1371" t="s">
        <v>640</v>
      </c>
      <c r="F1371" t="s">
        <v>1380</v>
      </c>
      <c r="G1371" s="19">
        <v>-5.1907703280448914E-2</v>
      </c>
      <c r="H1371" s="19">
        <v>3.0092480592429638E-3</v>
      </c>
      <c r="I1371" s="19">
        <v>-5.7805828750133514E-2</v>
      </c>
      <c r="J1371" s="19">
        <v>-4.6009577810764313E-2</v>
      </c>
      <c r="K1371" s="19">
        <v>1.5886279854900001E-66</v>
      </c>
      <c r="L1371" s="20">
        <v>65350</v>
      </c>
      <c r="M1371" t="s">
        <v>536</v>
      </c>
    </row>
    <row r="1372" spans="1:13">
      <c r="A1372" t="s">
        <v>531</v>
      </c>
      <c r="B1372" t="s">
        <v>478</v>
      </c>
      <c r="C1372" t="s">
        <v>207</v>
      </c>
      <c r="D1372" t="s">
        <v>348</v>
      </c>
      <c r="E1372" t="s">
        <v>640</v>
      </c>
      <c r="F1372" t="s">
        <v>1381</v>
      </c>
      <c r="G1372" s="19">
        <v>-2.034381777048111E-2</v>
      </c>
      <c r="H1372" s="19">
        <v>2.8246450237929821E-3</v>
      </c>
      <c r="I1372" s="19">
        <v>-2.5880122557282448E-2</v>
      </c>
      <c r="J1372" s="19">
        <v>-1.4807513915002346E-2</v>
      </c>
      <c r="K1372" s="19">
        <v>5.9880759701499999E-13</v>
      </c>
      <c r="L1372" s="20">
        <v>63309</v>
      </c>
      <c r="M1372" t="s">
        <v>536</v>
      </c>
    </row>
    <row r="1373" spans="1:13">
      <c r="A1373" t="s">
        <v>531</v>
      </c>
      <c r="B1373" t="s">
        <v>479</v>
      </c>
      <c r="C1373" t="s">
        <v>206</v>
      </c>
      <c r="D1373" t="s">
        <v>348</v>
      </c>
      <c r="E1373" t="s">
        <v>638</v>
      </c>
      <c r="F1373" t="s">
        <v>1379</v>
      </c>
      <c r="G1373" s="19">
        <v>-3.7667214870452881E-2</v>
      </c>
      <c r="H1373" s="19">
        <v>3.0976603738963604E-3</v>
      </c>
      <c r="I1373" s="19">
        <v>-4.3738629668951035E-2</v>
      </c>
      <c r="J1373" s="19">
        <v>-3.1595800071954727E-2</v>
      </c>
      <c r="K1373" s="19">
        <v>5.5433503160600004E-34</v>
      </c>
      <c r="L1373" s="20">
        <v>63747</v>
      </c>
      <c r="M1373" t="s">
        <v>536</v>
      </c>
    </row>
    <row r="1374" spans="1:13">
      <c r="A1374" t="s">
        <v>531</v>
      </c>
      <c r="B1374" t="s">
        <v>479</v>
      </c>
      <c r="C1374" t="s">
        <v>206</v>
      </c>
      <c r="D1374" t="s">
        <v>348</v>
      </c>
      <c r="E1374" t="s">
        <v>640</v>
      </c>
      <c r="F1374" t="s">
        <v>1380</v>
      </c>
      <c r="G1374" s="19">
        <v>-4.8389874398708344E-2</v>
      </c>
      <c r="H1374" s="19">
        <v>3.0267832335084677E-3</v>
      </c>
      <c r="I1374" s="19">
        <v>-5.4322369396686554E-2</v>
      </c>
      <c r="J1374" s="19">
        <v>-4.2457379400730133E-2</v>
      </c>
      <c r="K1374" s="19">
        <v>2.01652749265E-57</v>
      </c>
      <c r="L1374" s="20">
        <v>65350</v>
      </c>
      <c r="M1374" t="s">
        <v>536</v>
      </c>
    </row>
    <row r="1375" spans="1:13">
      <c r="A1375" t="s">
        <v>531</v>
      </c>
      <c r="B1375" t="s">
        <v>479</v>
      </c>
      <c r="C1375" t="s">
        <v>206</v>
      </c>
      <c r="D1375" t="s">
        <v>348</v>
      </c>
      <c r="E1375" t="s">
        <v>640</v>
      </c>
      <c r="F1375" t="s">
        <v>1381</v>
      </c>
      <c r="G1375" s="19">
        <v>-2.0598437637090683E-2</v>
      </c>
      <c r="H1375" s="19">
        <v>2.8442146722227335E-3</v>
      </c>
      <c r="I1375" s="19">
        <v>-2.6173098012804985E-2</v>
      </c>
      <c r="J1375" s="19">
        <v>-1.5023777261376381E-2</v>
      </c>
      <c r="K1375" s="19">
        <v>4.4639079594700002E-13</v>
      </c>
      <c r="L1375" s="20">
        <v>63309</v>
      </c>
      <c r="M1375" t="s">
        <v>536</v>
      </c>
    </row>
    <row r="1376" spans="1:13">
      <c r="A1376" t="s">
        <v>531</v>
      </c>
      <c r="B1376" t="s">
        <v>480</v>
      </c>
      <c r="C1376" t="s">
        <v>208</v>
      </c>
      <c r="D1376" t="s">
        <v>348</v>
      </c>
      <c r="E1376" t="s">
        <v>638</v>
      </c>
      <c r="F1376" t="s">
        <v>1379</v>
      </c>
      <c r="G1376" s="19">
        <v>-3.6221645772457123E-2</v>
      </c>
      <c r="H1376" s="19">
        <v>3.0715290922671556E-3</v>
      </c>
      <c r="I1376" s="19">
        <v>-4.2241841554641724E-2</v>
      </c>
      <c r="J1376" s="19">
        <v>-3.0201448127627373E-2</v>
      </c>
      <c r="K1376" s="19">
        <v>4.5962296196800003E-32</v>
      </c>
      <c r="L1376" s="20">
        <v>63747</v>
      </c>
      <c r="M1376" t="s">
        <v>536</v>
      </c>
    </row>
    <row r="1377" spans="1:13">
      <c r="A1377" t="s">
        <v>531</v>
      </c>
      <c r="B1377" t="s">
        <v>480</v>
      </c>
      <c r="C1377" t="s">
        <v>208</v>
      </c>
      <c r="D1377" t="s">
        <v>348</v>
      </c>
      <c r="E1377" t="s">
        <v>640</v>
      </c>
      <c r="F1377" t="s">
        <v>1380</v>
      </c>
      <c r="G1377" s="19">
        <v>-5.1274921745061874E-2</v>
      </c>
      <c r="H1377" s="19">
        <v>2.9973103664815426E-3</v>
      </c>
      <c r="I1377" s="19">
        <v>-5.7149648666381836E-2</v>
      </c>
      <c r="J1377" s="19">
        <v>-4.5400194823741913E-2</v>
      </c>
      <c r="K1377" s="19">
        <v>1.82928921245E-65</v>
      </c>
      <c r="L1377" s="20">
        <v>65350</v>
      </c>
      <c r="M1377" t="s">
        <v>536</v>
      </c>
    </row>
    <row r="1378" spans="1:13">
      <c r="A1378" t="s">
        <v>531</v>
      </c>
      <c r="B1378" t="s">
        <v>480</v>
      </c>
      <c r="C1378" t="s">
        <v>208</v>
      </c>
      <c r="D1378" t="s">
        <v>348</v>
      </c>
      <c r="E1378" t="s">
        <v>640</v>
      </c>
      <c r="F1378" t="s">
        <v>1381</v>
      </c>
      <c r="G1378" s="19">
        <v>-1.947992667555809E-2</v>
      </c>
      <c r="H1378" s="19">
        <v>2.820625901222229E-3</v>
      </c>
      <c r="I1378" s="19">
        <v>-2.5008354336023331E-2</v>
      </c>
      <c r="J1378" s="19">
        <v>-1.3951499946415424E-2</v>
      </c>
      <c r="K1378" s="19">
        <v>5.0233591994100002E-12</v>
      </c>
      <c r="L1378" s="20">
        <v>63309</v>
      </c>
      <c r="M1378" t="s">
        <v>536</v>
      </c>
    </row>
    <row r="1379" spans="1:13">
      <c r="A1379" t="s">
        <v>611</v>
      </c>
      <c r="B1379" t="s">
        <v>615</v>
      </c>
      <c r="C1379" t="s">
        <v>284</v>
      </c>
      <c r="D1379" t="s">
        <v>348</v>
      </c>
      <c r="E1379" t="s">
        <v>638</v>
      </c>
      <c r="F1379" t="s">
        <v>1379</v>
      </c>
      <c r="G1379" s="19">
        <v>-2.8249965980648994E-2</v>
      </c>
      <c r="H1379" s="19">
        <v>3.0929930508136749E-3</v>
      </c>
      <c r="I1379" s="19">
        <v>-3.4312233328819275E-2</v>
      </c>
      <c r="J1379" s="19">
        <v>-2.2187700495123863E-2</v>
      </c>
      <c r="K1379" s="19">
        <v>6.8174748006400005E-20</v>
      </c>
      <c r="L1379" s="20">
        <v>63739</v>
      </c>
      <c r="M1379" t="s">
        <v>538</v>
      </c>
    </row>
    <row r="1380" spans="1:13">
      <c r="A1380" t="s">
        <v>611</v>
      </c>
      <c r="B1380" t="s">
        <v>615</v>
      </c>
      <c r="C1380" t="s">
        <v>284</v>
      </c>
      <c r="D1380" t="s">
        <v>348</v>
      </c>
      <c r="E1380" t="s">
        <v>640</v>
      </c>
      <c r="F1380" t="s">
        <v>1380</v>
      </c>
      <c r="G1380" s="19">
        <v>-4.5926429331302643E-2</v>
      </c>
      <c r="H1380" s="19">
        <v>3.0049181077629328E-3</v>
      </c>
      <c r="I1380" s="19">
        <v>-5.1816068589687347E-2</v>
      </c>
      <c r="J1380" s="19">
        <v>-4.0036790072917938E-2</v>
      </c>
      <c r="K1380" s="19">
        <v>1.2105913381000001E-52</v>
      </c>
      <c r="L1380" s="20">
        <v>65342</v>
      </c>
      <c r="M1380" t="s">
        <v>538</v>
      </c>
    </row>
    <row r="1381" spans="1:13">
      <c r="A1381" t="s">
        <v>611</v>
      </c>
      <c r="B1381" t="s">
        <v>615</v>
      </c>
      <c r="C1381" t="s">
        <v>284</v>
      </c>
      <c r="D1381" t="s">
        <v>348</v>
      </c>
      <c r="E1381" t="s">
        <v>640</v>
      </c>
      <c r="F1381" t="s">
        <v>1381</v>
      </c>
      <c r="G1381" s="19">
        <v>-1.3750296086072922E-2</v>
      </c>
      <c r="H1381" s="19">
        <v>2.9111551120877266E-3</v>
      </c>
      <c r="I1381" s="19">
        <v>-1.9456159323453903E-2</v>
      </c>
      <c r="J1381" s="19">
        <v>-8.0444319173693657E-3</v>
      </c>
      <c r="K1381" s="19">
        <v>2.32530381131E-6</v>
      </c>
      <c r="L1381" s="20">
        <v>63301</v>
      </c>
      <c r="M1381" t="s">
        <v>538</v>
      </c>
    </row>
    <row r="1382" spans="1:13">
      <c r="A1382" t="s">
        <v>531</v>
      </c>
      <c r="B1382" t="s">
        <v>481</v>
      </c>
      <c r="C1382" t="s">
        <v>212</v>
      </c>
      <c r="D1382" t="s">
        <v>348</v>
      </c>
      <c r="E1382" t="s">
        <v>638</v>
      </c>
      <c r="F1382" t="s">
        <v>1379</v>
      </c>
      <c r="G1382" s="19">
        <v>-8.787776343524456E-3</v>
      </c>
      <c r="H1382" s="19">
        <v>3.1603081151843071E-3</v>
      </c>
      <c r="I1382" s="19">
        <v>-1.4981980435550213E-2</v>
      </c>
      <c r="J1382" s="19">
        <v>-2.5935724843293428E-3</v>
      </c>
      <c r="K1382" s="19">
        <v>5.4262636823677003E-3</v>
      </c>
      <c r="L1382" s="20">
        <v>63747</v>
      </c>
      <c r="M1382" t="s">
        <v>536</v>
      </c>
    </row>
    <row r="1383" spans="1:13">
      <c r="A1383" t="s">
        <v>531</v>
      </c>
      <c r="B1383" t="s">
        <v>481</v>
      </c>
      <c r="C1383" t="s">
        <v>212</v>
      </c>
      <c r="D1383" t="s">
        <v>348</v>
      </c>
      <c r="E1383" t="s">
        <v>640</v>
      </c>
      <c r="F1383" t="s">
        <v>1380</v>
      </c>
      <c r="G1383" s="19">
        <v>1.8772473558783531E-2</v>
      </c>
      <c r="H1383" s="19">
        <v>3.127179341390729E-3</v>
      </c>
      <c r="I1383" s="19">
        <v>1.264320220798254E-2</v>
      </c>
      <c r="J1383" s="19">
        <v>2.4901745840907097E-2</v>
      </c>
      <c r="K1383" s="19">
        <v>1.9471601883399998E-9</v>
      </c>
      <c r="L1383" s="20">
        <v>65350</v>
      </c>
      <c r="M1383" t="s">
        <v>536</v>
      </c>
    </row>
    <row r="1384" spans="1:13">
      <c r="A1384" t="s">
        <v>531</v>
      </c>
      <c r="B1384" t="s">
        <v>481</v>
      </c>
      <c r="C1384" t="s">
        <v>212</v>
      </c>
      <c r="D1384" t="s">
        <v>348</v>
      </c>
      <c r="E1384" t="s">
        <v>640</v>
      </c>
      <c r="F1384" t="s">
        <v>1381</v>
      </c>
      <c r="G1384" s="19">
        <v>-6.6322009079158306E-3</v>
      </c>
      <c r="H1384" s="19">
        <v>3.1717706006020308E-3</v>
      </c>
      <c r="I1384" s="19">
        <v>-1.2848870828747749E-2</v>
      </c>
      <c r="J1384" s="19">
        <v>-4.1553052142262459E-4</v>
      </c>
      <c r="K1384" s="19">
        <v>3.6531226067058699E-2</v>
      </c>
      <c r="L1384" s="20">
        <v>63309</v>
      </c>
      <c r="M1384" t="s">
        <v>536</v>
      </c>
    </row>
    <row r="1385" spans="1:13">
      <c r="A1385" t="s">
        <v>611</v>
      </c>
      <c r="B1385" t="s">
        <v>616</v>
      </c>
      <c r="C1385" t="s">
        <v>288</v>
      </c>
      <c r="D1385" t="s">
        <v>348</v>
      </c>
      <c r="E1385" t="s">
        <v>638</v>
      </c>
      <c r="F1385" t="s">
        <v>1379</v>
      </c>
      <c r="G1385" s="19">
        <v>2.6606334373354912E-2</v>
      </c>
      <c r="H1385" s="19">
        <v>3.1114805024117231E-3</v>
      </c>
      <c r="I1385" s="19">
        <v>2.0507832989096642E-2</v>
      </c>
      <c r="J1385" s="19">
        <v>3.2704837620258331E-2</v>
      </c>
      <c r="K1385" s="19">
        <v>1.2465965276E-17</v>
      </c>
      <c r="L1385" s="20">
        <v>63739</v>
      </c>
      <c r="M1385" t="s">
        <v>538</v>
      </c>
    </row>
    <row r="1386" spans="1:13">
      <c r="A1386" t="s">
        <v>611</v>
      </c>
      <c r="B1386" t="s">
        <v>616</v>
      </c>
      <c r="C1386" t="s">
        <v>288</v>
      </c>
      <c r="D1386" t="s">
        <v>348</v>
      </c>
      <c r="E1386" t="s">
        <v>640</v>
      </c>
      <c r="F1386" t="s">
        <v>1380</v>
      </c>
      <c r="G1386" s="19">
        <v>6.0236673802137375E-2</v>
      </c>
      <c r="H1386" s="19">
        <v>3.0662913341075182E-3</v>
      </c>
      <c r="I1386" s="19">
        <v>5.4226741194725037E-2</v>
      </c>
      <c r="J1386" s="19">
        <v>6.6246606409549713E-2</v>
      </c>
      <c r="K1386" s="19">
        <v>1.1332196909900001E-85</v>
      </c>
      <c r="L1386" s="20">
        <v>65342</v>
      </c>
      <c r="M1386" t="s">
        <v>538</v>
      </c>
    </row>
    <row r="1387" spans="1:13">
      <c r="A1387" t="s">
        <v>611</v>
      </c>
      <c r="B1387" t="s">
        <v>616</v>
      </c>
      <c r="C1387" t="s">
        <v>288</v>
      </c>
      <c r="D1387" t="s">
        <v>348</v>
      </c>
      <c r="E1387" t="s">
        <v>640</v>
      </c>
      <c r="F1387" t="s">
        <v>1381</v>
      </c>
      <c r="G1387" s="19">
        <v>1.3296263292431831E-2</v>
      </c>
      <c r="H1387" s="19">
        <v>2.9313003178685904E-3</v>
      </c>
      <c r="I1387" s="19">
        <v>7.5509147718548775E-3</v>
      </c>
      <c r="J1387" s="19">
        <v>1.904161274433136E-2</v>
      </c>
      <c r="K1387" s="19">
        <v>5.7446959950699999E-6</v>
      </c>
      <c r="L1387" s="20">
        <v>63301</v>
      </c>
      <c r="M1387" t="s">
        <v>538</v>
      </c>
    </row>
    <row r="1388" spans="1:13">
      <c r="A1388" t="s">
        <v>532</v>
      </c>
      <c r="B1388" t="s">
        <v>482</v>
      </c>
      <c r="C1388" t="s">
        <v>146</v>
      </c>
      <c r="D1388" t="s">
        <v>348</v>
      </c>
      <c r="E1388" t="s">
        <v>638</v>
      </c>
      <c r="F1388" t="s">
        <v>1379</v>
      </c>
      <c r="G1388" s="19">
        <v>2.7925167232751846E-2</v>
      </c>
      <c r="H1388" s="19">
        <v>3.3649897668510675E-3</v>
      </c>
      <c r="I1388" s="19">
        <v>2.1329786628484726E-2</v>
      </c>
      <c r="J1388" s="19">
        <v>3.4520547837018967E-2</v>
      </c>
      <c r="K1388" s="19">
        <v>1.0725504100599999E-16</v>
      </c>
      <c r="L1388" s="20">
        <v>63747</v>
      </c>
      <c r="M1388" t="s">
        <v>536</v>
      </c>
    </row>
    <row r="1389" spans="1:13">
      <c r="A1389" t="s">
        <v>532</v>
      </c>
      <c r="B1389" t="s">
        <v>482</v>
      </c>
      <c r="C1389" t="s">
        <v>146</v>
      </c>
      <c r="D1389" t="s">
        <v>348</v>
      </c>
      <c r="E1389" t="s">
        <v>640</v>
      </c>
      <c r="F1389" t="s">
        <v>1380</v>
      </c>
      <c r="G1389" s="19">
        <v>6.143859401345253E-2</v>
      </c>
      <c r="H1389" s="19">
        <v>3.303910605609417E-3</v>
      </c>
      <c r="I1389" s="19">
        <v>5.4962929338216782E-2</v>
      </c>
      <c r="J1389" s="19">
        <v>6.7914262413978577E-2</v>
      </c>
      <c r="K1389" s="19">
        <v>5.5044303572399999E-77</v>
      </c>
      <c r="L1389" s="20">
        <v>65350</v>
      </c>
      <c r="M1389" t="s">
        <v>536</v>
      </c>
    </row>
    <row r="1390" spans="1:13">
      <c r="A1390" t="s">
        <v>532</v>
      </c>
      <c r="B1390" t="s">
        <v>482</v>
      </c>
      <c r="C1390" t="s">
        <v>146</v>
      </c>
      <c r="D1390" t="s">
        <v>348</v>
      </c>
      <c r="E1390" t="s">
        <v>640</v>
      </c>
      <c r="F1390" t="s">
        <v>1381</v>
      </c>
      <c r="G1390" s="19">
        <v>1.4870110899209976E-2</v>
      </c>
      <c r="H1390" s="19">
        <v>3.2183958683162928E-3</v>
      </c>
      <c r="I1390" s="19">
        <v>8.562055416405201E-3</v>
      </c>
      <c r="J1390" s="19">
        <v>2.1178167313337326E-2</v>
      </c>
      <c r="K1390" s="19">
        <v>3.8384984207200004E-6</v>
      </c>
      <c r="L1390" s="20">
        <v>63309</v>
      </c>
      <c r="M1390" t="s">
        <v>536</v>
      </c>
    </row>
    <row r="1391" spans="1:13">
      <c r="A1391" t="s">
        <v>617</v>
      </c>
      <c r="B1391" t="s">
        <v>619</v>
      </c>
      <c r="C1391" t="s">
        <v>240</v>
      </c>
      <c r="D1391" t="s">
        <v>348</v>
      </c>
      <c r="E1391" t="s">
        <v>638</v>
      </c>
      <c r="F1391" t="s">
        <v>1379</v>
      </c>
      <c r="G1391" s="19">
        <v>-1.8920324742794037E-2</v>
      </c>
      <c r="H1391" s="19">
        <v>3.3461709972470999E-3</v>
      </c>
      <c r="I1391" s="19">
        <v>-2.5478819385170937E-2</v>
      </c>
      <c r="J1391" s="19">
        <v>-1.2361829169094563E-2</v>
      </c>
      <c r="K1391" s="19">
        <v>1.57139206622E-8</v>
      </c>
      <c r="L1391" s="20">
        <v>62951</v>
      </c>
      <c r="M1391" t="s">
        <v>538</v>
      </c>
    </row>
    <row r="1392" spans="1:13">
      <c r="A1392" t="s">
        <v>617</v>
      </c>
      <c r="B1392" t="s">
        <v>619</v>
      </c>
      <c r="C1392" t="s">
        <v>240</v>
      </c>
      <c r="D1392" t="s">
        <v>348</v>
      </c>
      <c r="E1392" t="s">
        <v>640</v>
      </c>
      <c r="F1392" t="s">
        <v>1380</v>
      </c>
      <c r="G1392" s="19">
        <v>-3.9880704134702682E-2</v>
      </c>
      <c r="H1392" s="19">
        <v>3.2519069500267506E-3</v>
      </c>
      <c r="I1392" s="19">
        <v>-4.6254441142082214E-2</v>
      </c>
      <c r="J1392" s="19">
        <v>-3.3506967127323151E-2</v>
      </c>
      <c r="K1392" s="19">
        <v>1.5485175524700001E-34</v>
      </c>
      <c r="L1392" s="20">
        <v>64532</v>
      </c>
      <c r="M1392" t="s">
        <v>538</v>
      </c>
    </row>
    <row r="1393" spans="1:13">
      <c r="A1393" t="s">
        <v>617</v>
      </c>
      <c r="B1393" t="s">
        <v>619</v>
      </c>
      <c r="C1393" t="s">
        <v>240</v>
      </c>
      <c r="D1393" t="s">
        <v>348</v>
      </c>
      <c r="E1393" t="s">
        <v>640</v>
      </c>
      <c r="F1393" t="s">
        <v>1381</v>
      </c>
      <c r="G1393" s="19">
        <v>-9.5513490960001945E-3</v>
      </c>
      <c r="H1393" s="19">
        <v>3.2396512106060982E-3</v>
      </c>
      <c r="I1393" s="19">
        <v>-1.5901066362857819E-2</v>
      </c>
      <c r="J1393" s="19">
        <v>-3.2016327604651451E-3</v>
      </c>
      <c r="K1393" s="19">
        <v>3.1968141194018999E-3</v>
      </c>
      <c r="L1393" s="20">
        <v>62520</v>
      </c>
      <c r="M1393" t="s">
        <v>538</v>
      </c>
    </row>
    <row r="1394" spans="1:13">
      <c r="A1394" t="s">
        <v>532</v>
      </c>
      <c r="B1394" t="s">
        <v>483</v>
      </c>
      <c r="C1394" t="s">
        <v>147</v>
      </c>
      <c r="D1394" t="s">
        <v>348</v>
      </c>
      <c r="E1394" t="s">
        <v>638</v>
      </c>
      <c r="F1394" t="s">
        <v>1379</v>
      </c>
      <c r="G1394" s="19">
        <v>2.6818394660949707E-2</v>
      </c>
      <c r="H1394" s="19">
        <v>3.4081593621522188E-3</v>
      </c>
      <c r="I1394" s="19">
        <v>2.0138401538133621E-2</v>
      </c>
      <c r="J1394" s="19">
        <v>3.3498387783765793E-2</v>
      </c>
      <c r="K1394" s="19">
        <v>3.6342643193499999E-15</v>
      </c>
      <c r="L1394" s="20">
        <v>63747</v>
      </c>
      <c r="M1394" t="s">
        <v>536</v>
      </c>
    </row>
    <row r="1395" spans="1:13">
      <c r="A1395" t="s">
        <v>532</v>
      </c>
      <c r="B1395" t="s">
        <v>483</v>
      </c>
      <c r="C1395" t="s">
        <v>147</v>
      </c>
      <c r="D1395" t="s">
        <v>348</v>
      </c>
      <c r="E1395" t="s">
        <v>640</v>
      </c>
      <c r="F1395" t="s">
        <v>1380</v>
      </c>
      <c r="G1395" s="19">
        <v>5.9868939220905304E-2</v>
      </c>
      <c r="H1395" s="19">
        <v>3.3420657273381948E-3</v>
      </c>
      <c r="I1395" s="19">
        <v>5.3318489342927933E-2</v>
      </c>
      <c r="J1395" s="19">
        <v>6.6419385373592377E-2</v>
      </c>
      <c r="K1395" s="19">
        <v>1.3674424426200001E-71</v>
      </c>
      <c r="L1395" s="20">
        <v>65350</v>
      </c>
      <c r="M1395" t="s">
        <v>536</v>
      </c>
    </row>
    <row r="1396" spans="1:13">
      <c r="A1396" t="s">
        <v>532</v>
      </c>
      <c r="B1396" t="s">
        <v>483</v>
      </c>
      <c r="C1396" t="s">
        <v>147</v>
      </c>
      <c r="D1396" t="s">
        <v>348</v>
      </c>
      <c r="E1396" t="s">
        <v>640</v>
      </c>
      <c r="F1396" t="s">
        <v>1381</v>
      </c>
      <c r="G1396" s="19">
        <v>1.4255602844059467E-2</v>
      </c>
      <c r="H1396" s="19">
        <v>3.2785430084913969E-3</v>
      </c>
      <c r="I1396" s="19">
        <v>7.8296586871147156E-3</v>
      </c>
      <c r="J1396" s="19">
        <v>2.0681547001004219E-2</v>
      </c>
      <c r="K1396" s="19">
        <v>1.3750366359599999E-5</v>
      </c>
      <c r="L1396" s="20">
        <v>63309</v>
      </c>
      <c r="M1396" t="s">
        <v>536</v>
      </c>
    </row>
    <row r="1397" spans="1:13">
      <c r="A1397" t="s">
        <v>617</v>
      </c>
      <c r="B1397" t="s">
        <v>618</v>
      </c>
      <c r="C1397" t="s">
        <v>241</v>
      </c>
      <c r="D1397" t="s">
        <v>348</v>
      </c>
      <c r="E1397" t="s">
        <v>638</v>
      </c>
      <c r="F1397" t="s">
        <v>1379</v>
      </c>
      <c r="G1397" s="19">
        <v>-1.8277069553732872E-2</v>
      </c>
      <c r="H1397" s="19">
        <v>3.3378906082361937E-3</v>
      </c>
      <c r="I1397" s="19">
        <v>-2.4819334968924522E-2</v>
      </c>
      <c r="J1397" s="19">
        <v>-1.1734804138541222E-2</v>
      </c>
      <c r="K1397" s="19">
        <v>4.3760734625000001E-8</v>
      </c>
      <c r="L1397" s="20">
        <v>62951</v>
      </c>
      <c r="M1397" t="s">
        <v>538</v>
      </c>
    </row>
    <row r="1398" spans="1:13">
      <c r="A1398" t="s">
        <v>617</v>
      </c>
      <c r="B1398" t="s">
        <v>618</v>
      </c>
      <c r="C1398" t="s">
        <v>241</v>
      </c>
      <c r="D1398" t="s">
        <v>348</v>
      </c>
      <c r="E1398" t="s">
        <v>640</v>
      </c>
      <c r="F1398" t="s">
        <v>1380</v>
      </c>
      <c r="G1398" s="19">
        <v>-4.0082618594169617E-2</v>
      </c>
      <c r="H1398" s="19">
        <v>3.2454726751893759E-3</v>
      </c>
      <c r="I1398" s="19">
        <v>-4.6443745493888855E-2</v>
      </c>
      <c r="J1398" s="19">
        <v>-3.3721491694450378E-2</v>
      </c>
      <c r="K1398" s="19">
        <v>5.3150806442399998E-35</v>
      </c>
      <c r="L1398" s="20">
        <v>64532</v>
      </c>
      <c r="M1398" t="s">
        <v>538</v>
      </c>
    </row>
    <row r="1399" spans="1:13">
      <c r="A1399" t="s">
        <v>617</v>
      </c>
      <c r="B1399" t="s">
        <v>618</v>
      </c>
      <c r="C1399" t="s">
        <v>241</v>
      </c>
      <c r="D1399" t="s">
        <v>348</v>
      </c>
      <c r="E1399" t="s">
        <v>640</v>
      </c>
      <c r="F1399" t="s">
        <v>1381</v>
      </c>
      <c r="G1399" s="19">
        <v>-8.895224891602993E-3</v>
      </c>
      <c r="H1399" s="19">
        <v>3.2340546604245901E-3</v>
      </c>
      <c r="I1399" s="19">
        <v>-1.5233972109854221E-2</v>
      </c>
      <c r="J1399" s="19">
        <v>-2.5564776733517647E-3</v>
      </c>
      <c r="K1399" s="19">
        <v>5.9523898848590998E-3</v>
      </c>
      <c r="L1399" s="20">
        <v>62520</v>
      </c>
      <c r="M1399" t="s">
        <v>538</v>
      </c>
    </row>
    <row r="1400" spans="1:13">
      <c r="A1400" t="s">
        <v>532</v>
      </c>
      <c r="B1400" t="s">
        <v>484</v>
      </c>
      <c r="C1400" t="s">
        <v>148</v>
      </c>
      <c r="D1400" t="s">
        <v>348</v>
      </c>
      <c r="E1400" t="s">
        <v>638</v>
      </c>
      <c r="F1400" t="s">
        <v>1379</v>
      </c>
      <c r="G1400" s="19">
        <v>2.8302699327468872E-2</v>
      </c>
      <c r="H1400" s="19">
        <v>3.320218762382865E-3</v>
      </c>
      <c r="I1400" s="19">
        <v>2.1795069798827171E-2</v>
      </c>
      <c r="J1400" s="19">
        <v>3.4810326993465424E-2</v>
      </c>
      <c r="K1400" s="19">
        <v>1.5697478787299999E-17</v>
      </c>
      <c r="L1400" s="20">
        <v>63747</v>
      </c>
      <c r="M1400" t="s">
        <v>536</v>
      </c>
    </row>
    <row r="1401" spans="1:13">
      <c r="A1401" t="s">
        <v>532</v>
      </c>
      <c r="B1401" t="s">
        <v>484</v>
      </c>
      <c r="C1401" t="s">
        <v>148</v>
      </c>
      <c r="D1401" t="s">
        <v>348</v>
      </c>
      <c r="E1401" t="s">
        <v>640</v>
      </c>
      <c r="F1401" t="s">
        <v>1380</v>
      </c>
      <c r="G1401" s="19">
        <v>6.1714604496955872E-2</v>
      </c>
      <c r="H1401" s="19">
        <v>3.2628383487462997E-3</v>
      </c>
      <c r="I1401" s="19">
        <v>5.5319439619779587E-2</v>
      </c>
      <c r="J1401" s="19">
        <v>6.8109765648841858E-2</v>
      </c>
      <c r="K1401" s="19">
        <v>1.41794614517E-79</v>
      </c>
      <c r="L1401" s="20">
        <v>65350</v>
      </c>
      <c r="M1401" t="s">
        <v>536</v>
      </c>
    </row>
    <row r="1402" spans="1:13">
      <c r="A1402" t="s">
        <v>532</v>
      </c>
      <c r="B1402" t="s">
        <v>484</v>
      </c>
      <c r="C1402" t="s">
        <v>148</v>
      </c>
      <c r="D1402" t="s">
        <v>348</v>
      </c>
      <c r="E1402" t="s">
        <v>640</v>
      </c>
      <c r="F1402" t="s">
        <v>1381</v>
      </c>
      <c r="G1402" s="19">
        <v>1.5080590732395649E-2</v>
      </c>
      <c r="H1402" s="19">
        <v>3.1629360746592283E-3</v>
      </c>
      <c r="I1402" s="19">
        <v>8.8812364265322685E-3</v>
      </c>
      <c r="J1402" s="19">
        <v>2.1279945969581604E-2</v>
      </c>
      <c r="K1402" s="19">
        <v>1.86561129975E-6</v>
      </c>
      <c r="L1402" s="20">
        <v>63309</v>
      </c>
      <c r="M1402" t="s">
        <v>536</v>
      </c>
    </row>
    <row r="1403" spans="1:13">
      <c r="A1403" t="s">
        <v>617</v>
      </c>
      <c r="B1403" t="s">
        <v>620</v>
      </c>
      <c r="C1403" t="s">
        <v>242</v>
      </c>
      <c r="D1403" t="s">
        <v>348</v>
      </c>
      <c r="E1403" t="s">
        <v>638</v>
      </c>
      <c r="F1403" t="s">
        <v>1379</v>
      </c>
      <c r="G1403" s="19">
        <v>-1.7838504165410995E-2</v>
      </c>
      <c r="H1403" s="19">
        <v>3.4487999510020018E-3</v>
      </c>
      <c r="I1403" s="19">
        <v>-2.4598151445388794E-2</v>
      </c>
      <c r="J1403" s="19">
        <v>-1.1078855954110622E-2</v>
      </c>
      <c r="K1403" s="19">
        <v>2.3183706315499999E-7</v>
      </c>
      <c r="L1403" s="20">
        <v>62951</v>
      </c>
      <c r="M1403" t="s">
        <v>538</v>
      </c>
    </row>
    <row r="1404" spans="1:13">
      <c r="A1404" t="s">
        <v>617</v>
      </c>
      <c r="B1404" t="s">
        <v>620</v>
      </c>
      <c r="C1404" t="s">
        <v>242</v>
      </c>
      <c r="D1404" t="s">
        <v>348</v>
      </c>
      <c r="E1404" t="s">
        <v>640</v>
      </c>
      <c r="F1404" t="s">
        <v>1380</v>
      </c>
      <c r="G1404" s="19">
        <v>-3.1376436352729797E-2</v>
      </c>
      <c r="H1404" s="19">
        <v>3.3397441729903221E-3</v>
      </c>
      <c r="I1404" s="19">
        <v>-3.7922333925962448E-2</v>
      </c>
      <c r="J1404" s="19">
        <v>-2.4830536916851997E-2</v>
      </c>
      <c r="K1404" s="19">
        <v>5.9087057591099998E-21</v>
      </c>
      <c r="L1404" s="20">
        <v>64532</v>
      </c>
      <c r="M1404" t="s">
        <v>538</v>
      </c>
    </row>
    <row r="1405" spans="1:13">
      <c r="A1405" t="s">
        <v>617</v>
      </c>
      <c r="B1405" t="s">
        <v>620</v>
      </c>
      <c r="C1405" t="s">
        <v>242</v>
      </c>
      <c r="D1405" t="s">
        <v>348</v>
      </c>
      <c r="E1405" t="s">
        <v>640</v>
      </c>
      <c r="F1405" t="s">
        <v>1381</v>
      </c>
      <c r="G1405" s="19">
        <v>-9.8263220861554146E-3</v>
      </c>
      <c r="H1405" s="19">
        <v>3.3683436922729015E-3</v>
      </c>
      <c r="I1405" s="19">
        <v>-1.6428275033831596E-2</v>
      </c>
      <c r="J1405" s="19">
        <v>-3.2243684399873018E-3</v>
      </c>
      <c r="K1405" s="19">
        <v>3.5325105826487001E-3</v>
      </c>
      <c r="L1405" s="20">
        <v>62520</v>
      </c>
      <c r="M1405" t="s">
        <v>538</v>
      </c>
    </row>
    <row r="1406" spans="1:13">
      <c r="A1406" t="s">
        <v>532</v>
      </c>
      <c r="B1406" t="s">
        <v>485</v>
      </c>
      <c r="C1406" t="s">
        <v>144</v>
      </c>
      <c r="D1406" t="s">
        <v>348</v>
      </c>
      <c r="E1406" t="s">
        <v>638</v>
      </c>
      <c r="F1406" t="s">
        <v>1379</v>
      </c>
      <c r="G1406" s="19">
        <v>2.9695302248001099E-2</v>
      </c>
      <c r="H1406" s="19">
        <v>3.296711714938283E-3</v>
      </c>
      <c r="I1406" s="19">
        <v>2.3233747109770775E-2</v>
      </c>
      <c r="J1406" s="19">
        <v>3.6156855523586273E-2</v>
      </c>
      <c r="K1406" s="19">
        <v>2.1635117039699999E-19</v>
      </c>
      <c r="L1406" s="20">
        <v>63747</v>
      </c>
      <c r="M1406" t="s">
        <v>536</v>
      </c>
    </row>
    <row r="1407" spans="1:13">
      <c r="A1407" t="s">
        <v>532</v>
      </c>
      <c r="B1407" t="s">
        <v>485</v>
      </c>
      <c r="C1407" t="s">
        <v>144</v>
      </c>
      <c r="D1407" t="s">
        <v>348</v>
      </c>
      <c r="E1407" t="s">
        <v>640</v>
      </c>
      <c r="F1407" t="s">
        <v>1380</v>
      </c>
      <c r="G1407" s="19">
        <v>6.2520146369934082E-2</v>
      </c>
      <c r="H1407" s="19">
        <v>3.2375529408454895E-3</v>
      </c>
      <c r="I1407" s="19">
        <v>5.6174542754888535E-2</v>
      </c>
      <c r="J1407" s="19">
        <v>6.8865753710269928E-2</v>
      </c>
      <c r="K1407" s="19">
        <v>7.4062410346400007E-83</v>
      </c>
      <c r="L1407" s="20">
        <v>65350</v>
      </c>
      <c r="M1407" t="s">
        <v>536</v>
      </c>
    </row>
    <row r="1408" spans="1:13">
      <c r="A1408" t="s">
        <v>532</v>
      </c>
      <c r="B1408" t="s">
        <v>485</v>
      </c>
      <c r="C1408" t="s">
        <v>144</v>
      </c>
      <c r="D1408" t="s">
        <v>348</v>
      </c>
      <c r="E1408" t="s">
        <v>640</v>
      </c>
      <c r="F1408" t="s">
        <v>1381</v>
      </c>
      <c r="G1408" s="19">
        <v>1.6058413311839104E-2</v>
      </c>
      <c r="H1408" s="19">
        <v>3.1217592768371105E-3</v>
      </c>
      <c r="I1408" s="19">
        <v>9.9397655576467514E-3</v>
      </c>
      <c r="J1408" s="19">
        <v>2.2177061066031456E-2</v>
      </c>
      <c r="K1408" s="19">
        <v>2.69711083597E-7</v>
      </c>
      <c r="L1408" s="20">
        <v>63309</v>
      </c>
      <c r="M1408" t="s">
        <v>536</v>
      </c>
    </row>
    <row r="1409" spans="1:13">
      <c r="A1409" t="s">
        <v>532</v>
      </c>
      <c r="B1409" t="s">
        <v>486</v>
      </c>
      <c r="C1409" t="s">
        <v>143</v>
      </c>
      <c r="D1409" t="s">
        <v>348</v>
      </c>
      <c r="E1409" t="s">
        <v>638</v>
      </c>
      <c r="F1409" t="s">
        <v>1379</v>
      </c>
      <c r="G1409" s="19">
        <v>2.9355887323617935E-2</v>
      </c>
      <c r="H1409" s="19">
        <v>3.2992097549140453E-3</v>
      </c>
      <c r="I1409" s="19">
        <v>2.2889435291290283E-2</v>
      </c>
      <c r="J1409" s="19">
        <v>3.5822339355945587E-2</v>
      </c>
      <c r="K1409" s="19">
        <v>5.8388751715599999E-19</v>
      </c>
      <c r="L1409" s="20">
        <v>63747</v>
      </c>
      <c r="M1409" t="s">
        <v>536</v>
      </c>
    </row>
    <row r="1410" spans="1:13">
      <c r="A1410" t="s">
        <v>532</v>
      </c>
      <c r="B1410" t="s">
        <v>486</v>
      </c>
      <c r="C1410" t="s">
        <v>143</v>
      </c>
      <c r="D1410" t="s">
        <v>348</v>
      </c>
      <c r="E1410" t="s">
        <v>640</v>
      </c>
      <c r="F1410" t="s">
        <v>1380</v>
      </c>
      <c r="G1410" s="19">
        <v>6.3111662864685059E-2</v>
      </c>
      <c r="H1410" s="19">
        <v>3.2433357555419207E-3</v>
      </c>
      <c r="I1410" s="19">
        <v>5.6754723191261292E-2</v>
      </c>
      <c r="J1410" s="19">
        <v>6.9468602538108826E-2</v>
      </c>
      <c r="K1410" s="19">
        <v>4.24527565966E-84</v>
      </c>
      <c r="L1410" s="20">
        <v>65350</v>
      </c>
      <c r="M1410" t="s">
        <v>536</v>
      </c>
    </row>
    <row r="1411" spans="1:13">
      <c r="A1411" t="s">
        <v>532</v>
      </c>
      <c r="B1411" t="s">
        <v>486</v>
      </c>
      <c r="C1411" t="s">
        <v>143</v>
      </c>
      <c r="D1411" t="s">
        <v>348</v>
      </c>
      <c r="E1411" t="s">
        <v>640</v>
      </c>
      <c r="F1411" t="s">
        <v>1381</v>
      </c>
      <c r="G1411" s="19">
        <v>1.568145677447319E-2</v>
      </c>
      <c r="H1411" s="19">
        <v>3.1219793017953634E-3</v>
      </c>
      <c r="I1411" s="19">
        <v>9.5623768866062164E-3</v>
      </c>
      <c r="J1411" s="19">
        <v>2.1800536662340164E-2</v>
      </c>
      <c r="K1411" s="19">
        <v>5.10294507008E-7</v>
      </c>
      <c r="L1411" s="20">
        <v>63309</v>
      </c>
      <c r="M1411" t="s">
        <v>536</v>
      </c>
    </row>
    <row r="1412" spans="1:13">
      <c r="A1412" t="s">
        <v>532</v>
      </c>
      <c r="B1412" t="s">
        <v>487</v>
      </c>
      <c r="C1412" t="s">
        <v>145</v>
      </c>
      <c r="D1412" t="s">
        <v>348</v>
      </c>
      <c r="E1412" t="s">
        <v>638</v>
      </c>
      <c r="F1412" t="s">
        <v>1379</v>
      </c>
      <c r="G1412" s="19">
        <v>2.9620667919516563E-2</v>
      </c>
      <c r="H1412" s="19">
        <v>3.3115732949227095E-3</v>
      </c>
      <c r="I1412" s="19">
        <v>2.3129984736442566E-2</v>
      </c>
      <c r="J1412" s="19">
        <v>3.6111351102590561E-2</v>
      </c>
      <c r="K1412" s="19">
        <v>3.8305339660899998E-19</v>
      </c>
      <c r="L1412" s="20">
        <v>63747</v>
      </c>
      <c r="M1412" t="s">
        <v>536</v>
      </c>
    </row>
    <row r="1413" spans="1:13">
      <c r="A1413" t="s">
        <v>532</v>
      </c>
      <c r="B1413" t="s">
        <v>487</v>
      </c>
      <c r="C1413" t="s">
        <v>145</v>
      </c>
      <c r="D1413" t="s">
        <v>348</v>
      </c>
      <c r="E1413" t="s">
        <v>640</v>
      </c>
      <c r="F1413" t="s">
        <v>1380</v>
      </c>
      <c r="G1413" s="19">
        <v>6.2784045934677124E-2</v>
      </c>
      <c r="H1413" s="19">
        <v>3.2531849574297667E-3</v>
      </c>
      <c r="I1413" s="19">
        <v>5.6407801806926727E-2</v>
      </c>
      <c r="J1413" s="19">
        <v>6.9160290062427521E-2</v>
      </c>
      <c r="K1413" s="19">
        <v>9.2719229093599997E-83</v>
      </c>
      <c r="L1413" s="20">
        <v>65350</v>
      </c>
      <c r="M1413" t="s">
        <v>536</v>
      </c>
    </row>
    <row r="1414" spans="1:13">
      <c r="A1414" t="s">
        <v>532</v>
      </c>
      <c r="B1414" t="s">
        <v>487</v>
      </c>
      <c r="C1414" t="s">
        <v>145</v>
      </c>
      <c r="D1414" t="s">
        <v>348</v>
      </c>
      <c r="E1414" t="s">
        <v>640</v>
      </c>
      <c r="F1414" t="s">
        <v>1381</v>
      </c>
      <c r="G1414" s="19">
        <v>1.5971612185239792E-2</v>
      </c>
      <c r="H1414" s="19">
        <v>3.1411151867359877E-3</v>
      </c>
      <c r="I1414" s="19">
        <v>9.8150260746479034E-3</v>
      </c>
      <c r="J1414" s="19">
        <v>2.212819829583168E-2</v>
      </c>
      <c r="K1414" s="19">
        <v>3.6926451933600002E-7</v>
      </c>
      <c r="L1414" s="20">
        <v>63309</v>
      </c>
      <c r="M1414" t="s">
        <v>536</v>
      </c>
    </row>
    <row r="1415" spans="1:13">
      <c r="A1415" t="s">
        <v>617</v>
      </c>
      <c r="B1415" t="s">
        <v>621</v>
      </c>
      <c r="C1415" t="s">
        <v>239</v>
      </c>
      <c r="D1415" t="s">
        <v>348</v>
      </c>
      <c r="E1415" t="s">
        <v>638</v>
      </c>
      <c r="F1415" t="s">
        <v>1379</v>
      </c>
      <c r="G1415" s="19">
        <v>1.1387110687792301E-2</v>
      </c>
      <c r="H1415" s="19">
        <v>3.6729781422764063E-3</v>
      </c>
      <c r="I1415" s="19">
        <v>4.1880733333528042E-3</v>
      </c>
      <c r="J1415" s="19">
        <v>1.8586147576570511E-2</v>
      </c>
      <c r="K1415" s="19">
        <v>1.9344965373245E-3</v>
      </c>
      <c r="L1415" s="20">
        <v>62951</v>
      </c>
      <c r="M1415" t="s">
        <v>538</v>
      </c>
    </row>
    <row r="1416" spans="1:13">
      <c r="A1416" t="s">
        <v>617</v>
      </c>
      <c r="B1416" t="s">
        <v>621</v>
      </c>
      <c r="C1416" t="s">
        <v>239</v>
      </c>
      <c r="D1416" t="s">
        <v>348</v>
      </c>
      <c r="E1416" t="s">
        <v>640</v>
      </c>
      <c r="F1416" t="s">
        <v>1380</v>
      </c>
      <c r="G1416" s="19">
        <v>3.2945707440376282E-2</v>
      </c>
      <c r="H1416" s="19">
        <v>3.5642806906253099E-3</v>
      </c>
      <c r="I1416" s="19">
        <v>2.5959717109799385E-2</v>
      </c>
      <c r="J1416" s="19">
        <v>3.9931695908308029E-2</v>
      </c>
      <c r="K1416" s="19">
        <v>2.4602643434800001E-20</v>
      </c>
      <c r="L1416" s="20">
        <v>64532</v>
      </c>
      <c r="M1416" t="s">
        <v>538</v>
      </c>
    </row>
    <row r="1417" spans="1:13">
      <c r="A1417" t="s">
        <v>617</v>
      </c>
      <c r="B1417" t="s">
        <v>621</v>
      </c>
      <c r="C1417" t="s">
        <v>239</v>
      </c>
      <c r="D1417" t="s">
        <v>348</v>
      </c>
      <c r="E1417" t="s">
        <v>640</v>
      </c>
      <c r="F1417" t="s">
        <v>1381</v>
      </c>
      <c r="G1417" s="19">
        <v>4.0247859433293343E-3</v>
      </c>
      <c r="H1417" s="19">
        <v>3.6492724902927876E-3</v>
      </c>
      <c r="I1417" s="19">
        <v>-3.1277881935238838E-3</v>
      </c>
      <c r="J1417" s="19">
        <v>1.1177360080182552E-2</v>
      </c>
      <c r="K1417" s="19">
        <v>0.27007444678071529</v>
      </c>
      <c r="L1417" s="20">
        <v>62520</v>
      </c>
      <c r="M1417" t="s">
        <v>538</v>
      </c>
    </row>
    <row r="1418" spans="1:13">
      <c r="A1418" t="s">
        <v>532</v>
      </c>
      <c r="B1418" t="s">
        <v>488</v>
      </c>
      <c r="C1418" t="s">
        <v>149</v>
      </c>
      <c r="D1418" t="s">
        <v>348</v>
      </c>
      <c r="E1418" t="s">
        <v>638</v>
      </c>
      <c r="F1418" t="s">
        <v>1379</v>
      </c>
      <c r="G1418" s="19">
        <v>2.9770826920866966E-2</v>
      </c>
      <c r="H1418" s="19">
        <v>3.28048225492239E-3</v>
      </c>
      <c r="I1418" s="19">
        <v>2.3341082036495209E-2</v>
      </c>
      <c r="J1418" s="19">
        <v>3.6200571805238724E-2</v>
      </c>
      <c r="K1418" s="19">
        <v>1.16667434334E-19</v>
      </c>
      <c r="L1418" s="20">
        <v>63747</v>
      </c>
      <c r="M1418" t="s">
        <v>536</v>
      </c>
    </row>
    <row r="1419" spans="1:13">
      <c r="A1419" t="s">
        <v>532</v>
      </c>
      <c r="B1419" t="s">
        <v>488</v>
      </c>
      <c r="C1419" t="s">
        <v>149</v>
      </c>
      <c r="D1419" t="s">
        <v>348</v>
      </c>
      <c r="E1419" t="s">
        <v>640</v>
      </c>
      <c r="F1419" t="s">
        <v>1380</v>
      </c>
      <c r="G1419" s="19">
        <v>6.1337675899267197E-2</v>
      </c>
      <c r="H1419" s="19">
        <v>3.2181290443986654E-3</v>
      </c>
      <c r="I1419" s="19">
        <v>5.503014475107193E-2</v>
      </c>
      <c r="J1419" s="19">
        <v>6.7645207047462463E-2</v>
      </c>
      <c r="K1419" s="19">
        <v>8.9931731973199997E-81</v>
      </c>
      <c r="L1419" s="20">
        <v>65350</v>
      </c>
      <c r="M1419" t="s">
        <v>536</v>
      </c>
    </row>
    <row r="1420" spans="1:13">
      <c r="A1420" t="s">
        <v>532</v>
      </c>
      <c r="B1420" t="s">
        <v>488</v>
      </c>
      <c r="C1420" t="s">
        <v>149</v>
      </c>
      <c r="D1420" t="s">
        <v>348</v>
      </c>
      <c r="E1420" t="s">
        <v>640</v>
      </c>
      <c r="F1420" t="s">
        <v>1381</v>
      </c>
      <c r="G1420" s="19">
        <v>1.6249367967247963E-2</v>
      </c>
      <c r="H1420" s="19">
        <v>3.1017272267490625E-3</v>
      </c>
      <c r="I1420" s="19">
        <v>1.016998291015625E-2</v>
      </c>
      <c r="J1420" s="19">
        <v>2.2328753024339676E-2</v>
      </c>
      <c r="K1420" s="19">
        <v>1.6212881525300001E-7</v>
      </c>
      <c r="L1420" s="20">
        <v>63309</v>
      </c>
      <c r="M1420" t="s">
        <v>536</v>
      </c>
    </row>
    <row r="1421" spans="1:13">
      <c r="A1421" t="s">
        <v>617</v>
      </c>
      <c r="B1421" t="s">
        <v>622</v>
      </c>
      <c r="C1421" t="s">
        <v>243</v>
      </c>
      <c r="D1421" t="s">
        <v>348</v>
      </c>
      <c r="E1421" t="s">
        <v>638</v>
      </c>
      <c r="F1421" t="s">
        <v>1379</v>
      </c>
      <c r="G1421" s="19">
        <v>1.343694981187582E-2</v>
      </c>
      <c r="H1421" s="19">
        <v>3.4410308580845594E-3</v>
      </c>
      <c r="I1421" s="19">
        <v>6.6925291903316975E-3</v>
      </c>
      <c r="J1421" s="19">
        <v>2.018137089908123E-2</v>
      </c>
      <c r="K1421" s="19">
        <v>9.4354890357100003E-5</v>
      </c>
      <c r="L1421" s="20">
        <v>62951</v>
      </c>
      <c r="M1421" t="s">
        <v>538</v>
      </c>
    </row>
    <row r="1422" spans="1:13">
      <c r="A1422" t="s">
        <v>617</v>
      </c>
      <c r="B1422" t="s">
        <v>622</v>
      </c>
      <c r="C1422" t="s">
        <v>243</v>
      </c>
      <c r="D1422" t="s">
        <v>348</v>
      </c>
      <c r="E1422" t="s">
        <v>640</v>
      </c>
      <c r="F1422" t="s">
        <v>1380</v>
      </c>
      <c r="G1422" s="19">
        <v>2.7433885261416435E-2</v>
      </c>
      <c r="H1422" s="19">
        <v>3.329697297886014E-3</v>
      </c>
      <c r="I1422" s="19">
        <v>2.0907677710056305E-2</v>
      </c>
      <c r="J1422" s="19">
        <v>3.3960092812776566E-2</v>
      </c>
      <c r="K1422" s="19">
        <v>1.76647919197E-16</v>
      </c>
      <c r="L1422" s="20">
        <v>64532</v>
      </c>
      <c r="M1422" t="s">
        <v>538</v>
      </c>
    </row>
    <row r="1423" spans="1:13">
      <c r="A1423" t="s">
        <v>617</v>
      </c>
      <c r="B1423" t="s">
        <v>622</v>
      </c>
      <c r="C1423" t="s">
        <v>243</v>
      </c>
      <c r="D1423" t="s">
        <v>348</v>
      </c>
      <c r="E1423" t="s">
        <v>640</v>
      </c>
      <c r="F1423" t="s">
        <v>1381</v>
      </c>
      <c r="G1423" s="19">
        <v>6.7788334563374519E-3</v>
      </c>
      <c r="H1423" s="19">
        <v>3.3803582191467285E-3</v>
      </c>
      <c r="I1423" s="19">
        <v>1.5333134797401726E-4</v>
      </c>
      <c r="J1423" s="19">
        <v>1.3404335826635361E-2</v>
      </c>
      <c r="K1423" s="19">
        <v>4.4928923346913001E-2</v>
      </c>
      <c r="L1423" s="20">
        <v>62520</v>
      </c>
      <c r="M1423" t="s">
        <v>538</v>
      </c>
    </row>
    <row r="1424" spans="1:13">
      <c r="A1424" t="s">
        <v>533</v>
      </c>
      <c r="B1424" t="s">
        <v>489</v>
      </c>
      <c r="C1424" t="s">
        <v>174</v>
      </c>
      <c r="D1424" t="s">
        <v>348</v>
      </c>
      <c r="E1424" t="s">
        <v>638</v>
      </c>
      <c r="F1424" t="s">
        <v>1379</v>
      </c>
      <c r="G1424" s="19">
        <v>-8.2461303099989891E-3</v>
      </c>
      <c r="H1424" s="19">
        <v>3.2263793982565403E-3</v>
      </c>
      <c r="I1424" s="19">
        <v>-1.4569833874702454E-2</v>
      </c>
      <c r="J1424" s="19">
        <v>-1.9224267452955246E-3</v>
      </c>
      <c r="K1424" s="19">
        <v>1.0595281698505E-2</v>
      </c>
      <c r="L1424" s="20">
        <v>63747</v>
      </c>
      <c r="M1424" t="s">
        <v>536</v>
      </c>
    </row>
    <row r="1425" spans="1:13">
      <c r="A1425" t="s">
        <v>533</v>
      </c>
      <c r="B1425" t="s">
        <v>489</v>
      </c>
      <c r="C1425" t="s">
        <v>174</v>
      </c>
      <c r="D1425" t="s">
        <v>348</v>
      </c>
      <c r="E1425" t="s">
        <v>640</v>
      </c>
      <c r="F1425" t="s">
        <v>1380</v>
      </c>
      <c r="G1425" s="19">
        <v>1.4043524861335754E-2</v>
      </c>
      <c r="H1425" s="19">
        <v>3.1663088593631983E-3</v>
      </c>
      <c r="I1425" s="19">
        <v>7.8375590965151787E-3</v>
      </c>
      <c r="J1425" s="19">
        <v>2.0249489694833755E-2</v>
      </c>
      <c r="K1425" s="19">
        <v>9.2094590781500007E-6</v>
      </c>
      <c r="L1425" s="20">
        <v>65350</v>
      </c>
      <c r="M1425" t="s">
        <v>536</v>
      </c>
    </row>
    <row r="1426" spans="1:13">
      <c r="A1426" t="s">
        <v>533</v>
      </c>
      <c r="B1426" t="s">
        <v>489</v>
      </c>
      <c r="C1426" t="s">
        <v>174</v>
      </c>
      <c r="D1426" t="s">
        <v>348</v>
      </c>
      <c r="E1426" t="s">
        <v>640</v>
      </c>
      <c r="F1426" t="s">
        <v>1381</v>
      </c>
      <c r="G1426" s="19">
        <v>-6.8268775939941406E-3</v>
      </c>
      <c r="H1426" s="19">
        <v>3.2412444707006216E-3</v>
      </c>
      <c r="I1426" s="19">
        <v>-1.3179716654121876E-2</v>
      </c>
      <c r="J1426" s="19">
        <v>-4.7403841745108366E-4</v>
      </c>
      <c r="K1426" s="19">
        <v>3.5186404932339099E-2</v>
      </c>
      <c r="L1426" s="20">
        <v>63309</v>
      </c>
      <c r="M1426" t="s">
        <v>536</v>
      </c>
    </row>
    <row r="1427" spans="1:13">
      <c r="A1427" t="s">
        <v>623</v>
      </c>
      <c r="B1427" t="s">
        <v>625</v>
      </c>
      <c r="C1427" t="s">
        <v>260</v>
      </c>
      <c r="D1427" t="s">
        <v>348</v>
      </c>
      <c r="E1427" t="s">
        <v>638</v>
      </c>
      <c r="F1427" t="s">
        <v>1379</v>
      </c>
      <c r="G1427" s="19">
        <v>-1.487413514405489E-2</v>
      </c>
      <c r="H1427" s="19">
        <v>3.1482372432947159E-3</v>
      </c>
      <c r="I1427" s="19">
        <v>-2.104468084871769E-2</v>
      </c>
      <c r="J1427" s="19">
        <v>-8.7035903707146645E-3</v>
      </c>
      <c r="K1427" s="19">
        <v>2.3106892563000002E-6</v>
      </c>
      <c r="L1427" s="20">
        <v>63747</v>
      </c>
      <c r="M1427" t="s">
        <v>538</v>
      </c>
    </row>
    <row r="1428" spans="1:13">
      <c r="A1428" t="s">
        <v>623</v>
      </c>
      <c r="B1428" t="s">
        <v>625</v>
      </c>
      <c r="C1428" t="s">
        <v>260</v>
      </c>
      <c r="D1428" t="s">
        <v>348</v>
      </c>
      <c r="E1428" t="s">
        <v>640</v>
      </c>
      <c r="F1428" t="s">
        <v>1380</v>
      </c>
      <c r="G1428" s="19">
        <v>-3.6019433289766312E-2</v>
      </c>
      <c r="H1428" s="19">
        <v>3.0666305683553219E-3</v>
      </c>
      <c r="I1428" s="19">
        <v>-4.2030028998851776E-2</v>
      </c>
      <c r="J1428" s="19">
        <v>-3.0008837580680847E-2</v>
      </c>
      <c r="K1428" s="19">
        <v>8.0081952634399996E-32</v>
      </c>
      <c r="L1428" s="20">
        <v>65350</v>
      </c>
      <c r="M1428" t="s">
        <v>538</v>
      </c>
    </row>
    <row r="1429" spans="1:13">
      <c r="A1429" t="s">
        <v>623</v>
      </c>
      <c r="B1429" t="s">
        <v>625</v>
      </c>
      <c r="C1429" t="s">
        <v>260</v>
      </c>
      <c r="D1429" t="s">
        <v>348</v>
      </c>
      <c r="E1429" t="s">
        <v>640</v>
      </c>
      <c r="F1429" t="s">
        <v>1381</v>
      </c>
      <c r="G1429" s="19">
        <v>-4.1818735189735889E-3</v>
      </c>
      <c r="H1429" s="19">
        <v>3.0497494153678417E-3</v>
      </c>
      <c r="I1429" s="19">
        <v>-1.0159382596611977E-2</v>
      </c>
      <c r="J1429" s="19">
        <v>1.7956353258341551E-3</v>
      </c>
      <c r="K1429" s="19">
        <v>0.17031163637225591</v>
      </c>
      <c r="L1429" s="20">
        <v>63309</v>
      </c>
      <c r="M1429" t="s">
        <v>538</v>
      </c>
    </row>
    <row r="1430" spans="1:13">
      <c r="A1430" t="s">
        <v>533</v>
      </c>
      <c r="B1430" t="s">
        <v>490</v>
      </c>
      <c r="C1430" t="s">
        <v>175</v>
      </c>
      <c r="D1430" t="s">
        <v>348</v>
      </c>
      <c r="E1430" t="s">
        <v>638</v>
      </c>
      <c r="F1430" t="s">
        <v>1379</v>
      </c>
      <c r="G1430" s="19">
        <v>-9.877420961856842E-3</v>
      </c>
      <c r="H1430" s="19">
        <v>3.2073189504444599E-3</v>
      </c>
      <c r="I1430" s="19">
        <v>-1.6163766384124756E-2</v>
      </c>
      <c r="J1430" s="19">
        <v>-3.5910757724195719E-3</v>
      </c>
      <c r="K1430" s="19">
        <v>2.0733185360221002E-3</v>
      </c>
      <c r="L1430" s="20">
        <v>63747</v>
      </c>
      <c r="M1430" t="s">
        <v>536</v>
      </c>
    </row>
    <row r="1431" spans="1:13">
      <c r="A1431" t="s">
        <v>533</v>
      </c>
      <c r="B1431" t="s">
        <v>490</v>
      </c>
      <c r="C1431" t="s">
        <v>175</v>
      </c>
      <c r="D1431" t="s">
        <v>348</v>
      </c>
      <c r="E1431" t="s">
        <v>640</v>
      </c>
      <c r="F1431" t="s">
        <v>1380</v>
      </c>
      <c r="G1431" s="19">
        <v>8.9680477976799011E-3</v>
      </c>
      <c r="H1431" s="19">
        <v>3.1395596452057362E-3</v>
      </c>
      <c r="I1431" s="19">
        <v>2.8145108371973038E-3</v>
      </c>
      <c r="J1431" s="19">
        <v>1.5121584758162498E-2</v>
      </c>
      <c r="K1431" s="19">
        <v>4.2851984919587997E-3</v>
      </c>
      <c r="L1431" s="20">
        <v>65350</v>
      </c>
      <c r="M1431" t="s">
        <v>536</v>
      </c>
    </row>
    <row r="1432" spans="1:13">
      <c r="A1432" t="s">
        <v>533</v>
      </c>
      <c r="B1432" t="s">
        <v>490</v>
      </c>
      <c r="C1432" t="s">
        <v>175</v>
      </c>
      <c r="D1432" t="s">
        <v>348</v>
      </c>
      <c r="E1432" t="s">
        <v>640</v>
      </c>
      <c r="F1432" t="s">
        <v>1381</v>
      </c>
      <c r="G1432" s="19">
        <v>-7.1664005517959595E-3</v>
      </c>
      <c r="H1432" s="19">
        <v>3.2201227732002735E-3</v>
      </c>
      <c r="I1432" s="19">
        <v>-1.3477841392159462E-2</v>
      </c>
      <c r="J1432" s="19">
        <v>-8.5495994426310062E-4</v>
      </c>
      <c r="K1432" s="19">
        <v>2.6050841221478601E-2</v>
      </c>
      <c r="L1432" s="20">
        <v>63309</v>
      </c>
      <c r="M1432" t="s">
        <v>536</v>
      </c>
    </row>
    <row r="1433" spans="1:13">
      <c r="A1433" t="s">
        <v>623</v>
      </c>
      <c r="B1433" t="s">
        <v>624</v>
      </c>
      <c r="C1433" t="s">
        <v>261</v>
      </c>
      <c r="D1433" t="s">
        <v>348</v>
      </c>
      <c r="E1433" t="s">
        <v>638</v>
      </c>
      <c r="F1433" t="s">
        <v>1379</v>
      </c>
      <c r="G1433" s="19">
        <v>-1.6371423378586769E-2</v>
      </c>
      <c r="H1433" s="19">
        <v>3.141722409054637E-3</v>
      </c>
      <c r="I1433" s="19">
        <v>-2.2529199719429016E-2</v>
      </c>
      <c r="J1433" s="19">
        <v>-1.0213647037744522E-2</v>
      </c>
      <c r="K1433" s="19">
        <v>1.8843876051699999E-7</v>
      </c>
      <c r="L1433" s="20">
        <v>63747</v>
      </c>
      <c r="M1433" t="s">
        <v>538</v>
      </c>
    </row>
    <row r="1434" spans="1:13">
      <c r="A1434" t="s">
        <v>623</v>
      </c>
      <c r="B1434" t="s">
        <v>624</v>
      </c>
      <c r="C1434" t="s">
        <v>261</v>
      </c>
      <c r="D1434" t="s">
        <v>348</v>
      </c>
      <c r="E1434" t="s">
        <v>640</v>
      </c>
      <c r="F1434" t="s">
        <v>1380</v>
      </c>
      <c r="G1434" s="19">
        <v>-3.9912205189466476E-2</v>
      </c>
      <c r="H1434" s="19">
        <v>3.0663385987281799E-3</v>
      </c>
      <c r="I1434" s="19">
        <v>-4.5922227203845978E-2</v>
      </c>
      <c r="J1434" s="19">
        <v>-3.3902183175086975E-2</v>
      </c>
      <c r="K1434" s="19">
        <v>1.1052388091199999E-38</v>
      </c>
      <c r="L1434" s="20">
        <v>65350</v>
      </c>
      <c r="M1434" t="s">
        <v>538</v>
      </c>
    </row>
    <row r="1435" spans="1:13">
      <c r="A1435" t="s">
        <v>623</v>
      </c>
      <c r="B1435" t="s">
        <v>624</v>
      </c>
      <c r="C1435" t="s">
        <v>261</v>
      </c>
      <c r="D1435" t="s">
        <v>348</v>
      </c>
      <c r="E1435" t="s">
        <v>640</v>
      </c>
      <c r="F1435" t="s">
        <v>1381</v>
      </c>
      <c r="G1435" s="19">
        <v>-4.7803879715502262E-3</v>
      </c>
      <c r="H1435" s="19">
        <v>3.0265715904533863E-3</v>
      </c>
      <c r="I1435" s="19">
        <v>-1.0712468065321445E-2</v>
      </c>
      <c r="J1435" s="19">
        <v>1.1516923550516367E-3</v>
      </c>
      <c r="K1435" s="19">
        <v>0.1142325917129602</v>
      </c>
      <c r="L1435" s="20">
        <v>63309</v>
      </c>
      <c r="M1435" t="s">
        <v>538</v>
      </c>
    </row>
    <row r="1436" spans="1:13">
      <c r="A1436" t="s">
        <v>533</v>
      </c>
      <c r="B1436" t="s">
        <v>491</v>
      </c>
      <c r="C1436" t="s">
        <v>176</v>
      </c>
      <c r="D1436" t="s">
        <v>348</v>
      </c>
      <c r="E1436" t="s">
        <v>638</v>
      </c>
      <c r="F1436" t="s">
        <v>1379</v>
      </c>
      <c r="G1436" s="19">
        <v>-3.931812010705471E-3</v>
      </c>
      <c r="H1436" s="19">
        <v>3.2756675500422716E-3</v>
      </c>
      <c r="I1436" s="19">
        <v>-1.0352120734751225E-2</v>
      </c>
      <c r="J1436" s="19">
        <v>2.4884964805096388E-3</v>
      </c>
      <c r="K1436" s="19">
        <v>0.23002398406207691</v>
      </c>
      <c r="L1436" s="20">
        <v>63747</v>
      </c>
      <c r="M1436" t="s">
        <v>536</v>
      </c>
    </row>
    <row r="1437" spans="1:13">
      <c r="A1437" t="s">
        <v>533</v>
      </c>
      <c r="B1437" t="s">
        <v>491</v>
      </c>
      <c r="C1437" t="s">
        <v>176</v>
      </c>
      <c r="D1437" t="s">
        <v>348</v>
      </c>
      <c r="E1437" t="s">
        <v>640</v>
      </c>
      <c r="F1437" t="s">
        <v>1380</v>
      </c>
      <c r="G1437" s="19">
        <v>2.6172518730163574E-2</v>
      </c>
      <c r="H1437" s="19">
        <v>3.2356956508010626E-3</v>
      </c>
      <c r="I1437" s="19">
        <v>1.9830554723739624E-2</v>
      </c>
      <c r="J1437" s="19">
        <v>3.2514482736587524E-2</v>
      </c>
      <c r="K1437" s="19">
        <v>6.1338712770299996E-16</v>
      </c>
      <c r="L1437" s="20">
        <v>65350</v>
      </c>
      <c r="M1437" t="s">
        <v>536</v>
      </c>
    </row>
    <row r="1438" spans="1:13">
      <c r="A1438" t="s">
        <v>533</v>
      </c>
      <c r="B1438" t="s">
        <v>491</v>
      </c>
      <c r="C1438" t="s">
        <v>176</v>
      </c>
      <c r="D1438" t="s">
        <v>348</v>
      </c>
      <c r="E1438" t="s">
        <v>640</v>
      </c>
      <c r="F1438" t="s">
        <v>1381</v>
      </c>
      <c r="G1438" s="19">
        <v>-5.7096220552921295E-3</v>
      </c>
      <c r="H1438" s="19">
        <v>3.2828401308506727E-3</v>
      </c>
      <c r="I1438" s="19">
        <v>-1.2143989093601704E-2</v>
      </c>
      <c r="J1438" s="19">
        <v>7.2474457556381822E-4</v>
      </c>
      <c r="K1438" s="19">
        <v>8.1998746555632301E-2</v>
      </c>
      <c r="L1438" s="20">
        <v>63309</v>
      </c>
      <c r="M1438" t="s">
        <v>536</v>
      </c>
    </row>
    <row r="1439" spans="1:13">
      <c r="A1439" t="s">
        <v>623</v>
      </c>
      <c r="B1439" t="s">
        <v>626</v>
      </c>
      <c r="C1439" t="s">
        <v>262</v>
      </c>
      <c r="D1439" t="s">
        <v>348</v>
      </c>
      <c r="E1439" t="s">
        <v>638</v>
      </c>
      <c r="F1439" t="s">
        <v>1379</v>
      </c>
      <c r="G1439" s="19">
        <v>5.1537749823182821E-4</v>
      </c>
      <c r="H1439" s="19">
        <v>3.1206051353365183E-3</v>
      </c>
      <c r="I1439" s="19">
        <v>-5.6010084226727486E-3</v>
      </c>
      <c r="J1439" s="19">
        <v>6.6317636519670486E-3</v>
      </c>
      <c r="K1439" s="19">
        <v>0.86882402850517682</v>
      </c>
      <c r="L1439" s="20">
        <v>63747</v>
      </c>
      <c r="M1439" t="s">
        <v>538</v>
      </c>
    </row>
    <row r="1440" spans="1:13">
      <c r="A1440" t="s">
        <v>623</v>
      </c>
      <c r="B1440" t="s">
        <v>626</v>
      </c>
      <c r="C1440" t="s">
        <v>262</v>
      </c>
      <c r="D1440" t="s">
        <v>348</v>
      </c>
      <c r="E1440" t="s">
        <v>640</v>
      </c>
      <c r="F1440" t="s">
        <v>1380</v>
      </c>
      <c r="G1440" s="19">
        <v>1.9272969802841544E-3</v>
      </c>
      <c r="H1440" s="19">
        <v>3.0127952340990305E-3</v>
      </c>
      <c r="I1440" s="19">
        <v>-3.9777816273272038E-3</v>
      </c>
      <c r="J1440" s="19">
        <v>7.8323753550648689E-3</v>
      </c>
      <c r="K1440" s="19">
        <v>0.52236733247906986</v>
      </c>
      <c r="L1440" s="20">
        <v>65350</v>
      </c>
      <c r="M1440" t="s">
        <v>538</v>
      </c>
    </row>
    <row r="1441" spans="1:13">
      <c r="A1441" t="s">
        <v>623</v>
      </c>
      <c r="B1441" t="s">
        <v>626</v>
      </c>
      <c r="C1441" t="s">
        <v>262</v>
      </c>
      <c r="D1441" t="s">
        <v>348</v>
      </c>
      <c r="E1441" t="s">
        <v>640</v>
      </c>
      <c r="F1441" t="s">
        <v>1381</v>
      </c>
      <c r="G1441" s="19">
        <v>1.6113192541524768E-3</v>
      </c>
      <c r="H1441" s="19">
        <v>3.1213250476866961E-3</v>
      </c>
      <c r="I1441" s="19">
        <v>-4.5064776204526424E-3</v>
      </c>
      <c r="J1441" s="19">
        <v>7.7291163615882397E-3</v>
      </c>
      <c r="K1441" s="19">
        <v>0.60569610880993086</v>
      </c>
      <c r="L1441" s="20">
        <v>63309</v>
      </c>
      <c r="M1441" t="s">
        <v>538</v>
      </c>
    </row>
    <row r="1442" spans="1:13">
      <c r="A1442" t="s">
        <v>533</v>
      </c>
      <c r="B1442" t="s">
        <v>492</v>
      </c>
      <c r="C1442" t="s">
        <v>172</v>
      </c>
      <c r="D1442" t="s">
        <v>348</v>
      </c>
      <c r="E1442" t="s">
        <v>638</v>
      </c>
      <c r="F1442" t="s">
        <v>1379</v>
      </c>
      <c r="G1442" s="19">
        <v>-3.6940053105354309E-3</v>
      </c>
      <c r="H1442" s="19">
        <v>3.288554260507226E-3</v>
      </c>
      <c r="I1442" s="19">
        <v>-1.0139571502804756E-2</v>
      </c>
      <c r="J1442" s="19">
        <v>2.751561114564538E-3</v>
      </c>
      <c r="K1442" s="19">
        <v>0.2613179179826417</v>
      </c>
      <c r="L1442" s="20">
        <v>63747</v>
      </c>
      <c r="M1442" t="s">
        <v>536</v>
      </c>
    </row>
    <row r="1443" spans="1:13">
      <c r="A1443" t="s">
        <v>533</v>
      </c>
      <c r="B1443" t="s">
        <v>492</v>
      </c>
      <c r="C1443" t="s">
        <v>172</v>
      </c>
      <c r="D1443" t="s">
        <v>348</v>
      </c>
      <c r="E1443" t="s">
        <v>640</v>
      </c>
      <c r="F1443" t="s">
        <v>1380</v>
      </c>
      <c r="G1443" s="19">
        <v>2.7742074802517891E-2</v>
      </c>
      <c r="H1443" s="19">
        <v>3.2515572383999825E-3</v>
      </c>
      <c r="I1443" s="19">
        <v>2.1369023248553276E-2</v>
      </c>
      <c r="J1443" s="19">
        <v>3.4115128219127655E-2</v>
      </c>
      <c r="K1443" s="19">
        <v>1.46946496621E-17</v>
      </c>
      <c r="L1443" s="20">
        <v>65350</v>
      </c>
      <c r="M1443" t="s">
        <v>536</v>
      </c>
    </row>
    <row r="1444" spans="1:13">
      <c r="A1444" t="s">
        <v>533</v>
      </c>
      <c r="B1444" t="s">
        <v>492</v>
      </c>
      <c r="C1444" t="s">
        <v>172</v>
      </c>
      <c r="D1444" t="s">
        <v>348</v>
      </c>
      <c r="E1444" t="s">
        <v>640</v>
      </c>
      <c r="F1444" t="s">
        <v>1381</v>
      </c>
      <c r="G1444" s="19">
        <v>-5.8320802636444569E-3</v>
      </c>
      <c r="H1444" s="19">
        <v>3.2919070217758417E-3</v>
      </c>
      <c r="I1444" s="19">
        <v>-1.2284218333661556E-2</v>
      </c>
      <c r="J1444" s="19">
        <v>6.2005751533433795E-4</v>
      </c>
      <c r="K1444" s="19">
        <v>7.6458845299960707E-2</v>
      </c>
      <c r="L1444" s="20">
        <v>63309</v>
      </c>
      <c r="M1444" t="s">
        <v>536</v>
      </c>
    </row>
    <row r="1445" spans="1:13">
      <c r="A1445" t="s">
        <v>533</v>
      </c>
      <c r="B1445" t="s">
        <v>493</v>
      </c>
      <c r="C1445" t="s">
        <v>171</v>
      </c>
      <c r="D1445" t="s">
        <v>348</v>
      </c>
      <c r="E1445" t="s">
        <v>638</v>
      </c>
      <c r="F1445" t="s">
        <v>1379</v>
      </c>
      <c r="G1445" s="19">
        <v>-2.5875819846987724E-3</v>
      </c>
      <c r="H1445" s="19">
        <v>3.285848768427968E-3</v>
      </c>
      <c r="I1445" s="19">
        <v>-9.0278452262282372E-3</v>
      </c>
      <c r="J1445" s="19">
        <v>3.8526814896613359E-3</v>
      </c>
      <c r="K1445" s="19">
        <v>0.43099641594243548</v>
      </c>
      <c r="L1445" s="20">
        <v>63747</v>
      </c>
      <c r="M1445" t="s">
        <v>536</v>
      </c>
    </row>
    <row r="1446" spans="1:13">
      <c r="A1446" t="s">
        <v>533</v>
      </c>
      <c r="B1446" t="s">
        <v>493</v>
      </c>
      <c r="C1446" t="s">
        <v>171</v>
      </c>
      <c r="D1446" t="s">
        <v>348</v>
      </c>
      <c r="E1446" t="s">
        <v>640</v>
      </c>
      <c r="F1446" t="s">
        <v>1380</v>
      </c>
      <c r="G1446" s="19">
        <v>2.8626348823308945E-2</v>
      </c>
      <c r="H1446" s="19">
        <v>3.2465192489326E-3</v>
      </c>
      <c r="I1446" s="19">
        <v>2.2263171151280403E-2</v>
      </c>
      <c r="J1446" s="19">
        <v>3.4989528357982635E-2</v>
      </c>
      <c r="K1446" s="19">
        <v>1.1979626340399999E-18</v>
      </c>
      <c r="L1446" s="20">
        <v>65350</v>
      </c>
      <c r="M1446" t="s">
        <v>536</v>
      </c>
    </row>
    <row r="1447" spans="1:13">
      <c r="A1447" t="s">
        <v>533</v>
      </c>
      <c r="B1447" t="s">
        <v>493</v>
      </c>
      <c r="C1447" t="s">
        <v>171</v>
      </c>
      <c r="D1447" t="s">
        <v>348</v>
      </c>
      <c r="E1447" t="s">
        <v>640</v>
      </c>
      <c r="F1447" t="s">
        <v>1381</v>
      </c>
      <c r="G1447" s="19">
        <v>-5.2258814685046673E-3</v>
      </c>
      <c r="H1447" s="19">
        <v>3.2874434255063534E-3</v>
      </c>
      <c r="I1447" s="19">
        <v>-1.1669270694255829E-2</v>
      </c>
      <c r="J1447" s="19">
        <v>1.2175076408311725E-3</v>
      </c>
      <c r="K1447" s="19">
        <v>0.111918906343138</v>
      </c>
      <c r="L1447" s="20">
        <v>63309</v>
      </c>
      <c r="M1447" t="s">
        <v>536</v>
      </c>
    </row>
    <row r="1448" spans="1:13">
      <c r="A1448" t="s">
        <v>533</v>
      </c>
      <c r="B1448" t="s">
        <v>494</v>
      </c>
      <c r="C1448" t="s">
        <v>173</v>
      </c>
      <c r="D1448" t="s">
        <v>348</v>
      </c>
      <c r="E1448" t="s">
        <v>638</v>
      </c>
      <c r="F1448" t="s">
        <v>1379</v>
      </c>
      <c r="G1448" s="19">
        <v>-1.6506642568856478E-3</v>
      </c>
      <c r="H1448" s="19">
        <v>3.3025762531906366E-3</v>
      </c>
      <c r="I1448" s="19">
        <v>-8.1237135455012321E-3</v>
      </c>
      <c r="J1448" s="19">
        <v>4.8223850317299366E-3</v>
      </c>
      <c r="K1448" s="19">
        <v>0.61720982836042715</v>
      </c>
      <c r="L1448" s="20">
        <v>63747</v>
      </c>
      <c r="M1448" t="s">
        <v>536</v>
      </c>
    </row>
    <row r="1449" spans="1:13">
      <c r="A1449" t="s">
        <v>533</v>
      </c>
      <c r="B1449" t="s">
        <v>494</v>
      </c>
      <c r="C1449" t="s">
        <v>173</v>
      </c>
      <c r="D1449" t="s">
        <v>348</v>
      </c>
      <c r="E1449" t="s">
        <v>640</v>
      </c>
      <c r="F1449" t="s">
        <v>1380</v>
      </c>
      <c r="G1449" s="19">
        <v>3.0723690986633301E-2</v>
      </c>
      <c r="H1449" s="19">
        <v>3.2657252158969641E-3</v>
      </c>
      <c r="I1449" s="19">
        <v>2.4322869256138802E-2</v>
      </c>
      <c r="J1449" s="19">
        <v>3.7124510854482651E-2</v>
      </c>
      <c r="K1449" s="19">
        <v>5.2177247643299997E-21</v>
      </c>
      <c r="L1449" s="20">
        <v>65350</v>
      </c>
      <c r="M1449" t="s">
        <v>536</v>
      </c>
    </row>
    <row r="1450" spans="1:13">
      <c r="A1450" t="s">
        <v>533</v>
      </c>
      <c r="B1450" t="s">
        <v>494</v>
      </c>
      <c r="C1450" t="s">
        <v>173</v>
      </c>
      <c r="D1450" t="s">
        <v>348</v>
      </c>
      <c r="E1450" t="s">
        <v>640</v>
      </c>
      <c r="F1450" t="s">
        <v>1381</v>
      </c>
      <c r="G1450" s="19">
        <v>-5.2312887273728848E-3</v>
      </c>
      <c r="H1450" s="19">
        <v>3.2982814591377974E-3</v>
      </c>
      <c r="I1450" s="19">
        <v>-1.1695920489728451E-2</v>
      </c>
      <c r="J1450" s="19">
        <v>1.2333429185673594E-3</v>
      </c>
      <c r="K1450" s="19">
        <v>0.11272956831584841</v>
      </c>
      <c r="L1450" s="20">
        <v>63309</v>
      </c>
      <c r="M1450" t="s">
        <v>536</v>
      </c>
    </row>
    <row r="1451" spans="1:13">
      <c r="A1451" t="s">
        <v>623</v>
      </c>
      <c r="B1451" t="s">
        <v>627</v>
      </c>
      <c r="C1451" t="s">
        <v>259</v>
      </c>
      <c r="D1451" t="s">
        <v>348</v>
      </c>
      <c r="E1451" t="s">
        <v>638</v>
      </c>
      <c r="F1451" t="s">
        <v>1379</v>
      </c>
      <c r="G1451" s="19">
        <v>1.647878997027874E-2</v>
      </c>
      <c r="H1451" s="19">
        <v>3.2188643235713243E-3</v>
      </c>
      <c r="I1451" s="19">
        <v>1.0169816203415394E-2</v>
      </c>
      <c r="J1451" s="19">
        <v>2.2787764668464661E-2</v>
      </c>
      <c r="K1451" s="19">
        <v>3.0732955565999999E-7</v>
      </c>
      <c r="L1451" s="20">
        <v>63747</v>
      </c>
      <c r="M1451" t="s">
        <v>538</v>
      </c>
    </row>
    <row r="1452" spans="1:13">
      <c r="A1452" t="s">
        <v>623</v>
      </c>
      <c r="B1452" t="s">
        <v>627</v>
      </c>
      <c r="C1452" t="s">
        <v>259</v>
      </c>
      <c r="D1452" t="s">
        <v>348</v>
      </c>
      <c r="E1452" t="s">
        <v>640</v>
      </c>
      <c r="F1452" t="s">
        <v>1380</v>
      </c>
      <c r="G1452" s="19">
        <v>2.7378663420677185E-2</v>
      </c>
      <c r="H1452" s="19">
        <v>3.1141105573624372E-3</v>
      </c>
      <c r="I1452" s="19">
        <v>2.1275006234645844E-2</v>
      </c>
      <c r="J1452" s="19">
        <v>3.3482320606708527E-2</v>
      </c>
      <c r="K1452" s="19">
        <v>1.5066027352899999E-18</v>
      </c>
      <c r="L1452" s="20">
        <v>65350</v>
      </c>
      <c r="M1452" t="s">
        <v>538</v>
      </c>
    </row>
    <row r="1453" spans="1:13">
      <c r="A1453" t="s">
        <v>623</v>
      </c>
      <c r="B1453" t="s">
        <v>627</v>
      </c>
      <c r="C1453" t="s">
        <v>259</v>
      </c>
      <c r="D1453" t="s">
        <v>348</v>
      </c>
      <c r="E1453" t="s">
        <v>640</v>
      </c>
      <c r="F1453" t="s">
        <v>1381</v>
      </c>
      <c r="G1453" s="19">
        <v>3.9231246337294579E-3</v>
      </c>
      <c r="H1453" s="19">
        <v>3.1083754729479551E-3</v>
      </c>
      <c r="I1453" s="19">
        <v>-2.1692912559956312E-3</v>
      </c>
      <c r="J1453" s="19">
        <v>1.0015540756285191E-2</v>
      </c>
      <c r="K1453" s="19">
        <v>0.2069123380317463</v>
      </c>
      <c r="L1453" s="20">
        <v>63309</v>
      </c>
      <c r="M1453" t="s">
        <v>538</v>
      </c>
    </row>
    <row r="1454" spans="1:13">
      <c r="A1454" t="s">
        <v>533</v>
      </c>
      <c r="B1454" t="s">
        <v>495</v>
      </c>
      <c r="C1454" t="s">
        <v>177</v>
      </c>
      <c r="D1454" t="s">
        <v>348</v>
      </c>
      <c r="E1454" t="s">
        <v>638</v>
      </c>
      <c r="F1454" t="s">
        <v>1379</v>
      </c>
      <c r="G1454" s="19">
        <v>5.6983530521392822E-3</v>
      </c>
      <c r="H1454" s="19">
        <v>3.2999194227159023E-3</v>
      </c>
      <c r="I1454" s="19">
        <v>-7.6948903733864427E-4</v>
      </c>
      <c r="J1454" s="19">
        <v>1.2166195549070835E-2</v>
      </c>
      <c r="K1454" s="19">
        <v>8.4205609226369493E-2</v>
      </c>
      <c r="L1454" s="20">
        <v>63747</v>
      </c>
      <c r="M1454" t="s">
        <v>536</v>
      </c>
    </row>
    <row r="1455" spans="1:13">
      <c r="A1455" t="s">
        <v>533</v>
      </c>
      <c r="B1455" t="s">
        <v>495</v>
      </c>
      <c r="C1455" t="s">
        <v>177</v>
      </c>
      <c r="D1455" t="s">
        <v>348</v>
      </c>
      <c r="E1455" t="s">
        <v>640</v>
      </c>
      <c r="F1455" t="s">
        <v>1380</v>
      </c>
      <c r="G1455" s="19">
        <v>4.6541571617126465E-2</v>
      </c>
      <c r="H1455" s="19">
        <v>3.2859060447663069E-3</v>
      </c>
      <c r="I1455" s="19">
        <v>4.0101196616888046E-2</v>
      </c>
      <c r="J1455" s="19">
        <v>5.2981946617364883E-2</v>
      </c>
      <c r="K1455" s="19">
        <v>1.7872141467399999E-45</v>
      </c>
      <c r="L1455" s="20">
        <v>65350</v>
      </c>
      <c r="M1455" t="s">
        <v>536</v>
      </c>
    </row>
    <row r="1456" spans="1:13">
      <c r="A1456" t="s">
        <v>533</v>
      </c>
      <c r="B1456" t="s">
        <v>495</v>
      </c>
      <c r="C1456" t="s">
        <v>177</v>
      </c>
      <c r="D1456" t="s">
        <v>348</v>
      </c>
      <c r="E1456" t="s">
        <v>640</v>
      </c>
      <c r="F1456" t="s">
        <v>1381</v>
      </c>
      <c r="G1456" s="19">
        <v>-2.3085414431989193E-3</v>
      </c>
      <c r="H1456" s="19">
        <v>3.2261423766613007E-3</v>
      </c>
      <c r="I1456" s="19">
        <v>-8.631780743598938E-3</v>
      </c>
      <c r="J1456" s="19">
        <v>4.0146973915398121E-3</v>
      </c>
      <c r="K1456" s="19">
        <v>0.47425749962369718</v>
      </c>
      <c r="L1456" s="20">
        <v>63309</v>
      </c>
      <c r="M1456" t="s">
        <v>536</v>
      </c>
    </row>
    <row r="1457" spans="1:13">
      <c r="A1457" t="s">
        <v>623</v>
      </c>
      <c r="B1457" t="s">
        <v>628</v>
      </c>
      <c r="C1457" t="s">
        <v>263</v>
      </c>
      <c r="D1457" t="s">
        <v>348</v>
      </c>
      <c r="E1457" t="s">
        <v>638</v>
      </c>
      <c r="F1457" t="s">
        <v>1379</v>
      </c>
      <c r="G1457" s="19">
        <v>1.2984680011868477E-2</v>
      </c>
      <c r="H1457" s="19">
        <v>3.1439494341611862E-3</v>
      </c>
      <c r="I1457" s="19">
        <v>6.8225390277802944E-3</v>
      </c>
      <c r="J1457" s="19">
        <v>1.9146820530295372E-2</v>
      </c>
      <c r="K1457" s="19">
        <v>3.6313991812800003E-5</v>
      </c>
      <c r="L1457" s="20">
        <v>63747</v>
      </c>
      <c r="M1457" t="s">
        <v>538</v>
      </c>
    </row>
    <row r="1458" spans="1:13">
      <c r="A1458" t="s">
        <v>623</v>
      </c>
      <c r="B1458" t="s">
        <v>628</v>
      </c>
      <c r="C1458" t="s">
        <v>263</v>
      </c>
      <c r="D1458" t="s">
        <v>348</v>
      </c>
      <c r="E1458" t="s">
        <v>640</v>
      </c>
      <c r="F1458" t="s">
        <v>1380</v>
      </c>
      <c r="G1458" s="19">
        <v>3.4675218164920807E-2</v>
      </c>
      <c r="H1458" s="19">
        <v>3.0629453249275684E-3</v>
      </c>
      <c r="I1458" s="19">
        <v>2.867184579372406E-2</v>
      </c>
      <c r="J1458" s="19">
        <v>4.0678590536117554E-2</v>
      </c>
      <c r="K1458" s="19">
        <v>1.10242379564E-29</v>
      </c>
      <c r="L1458" s="20">
        <v>65350</v>
      </c>
      <c r="M1458" t="s">
        <v>538</v>
      </c>
    </row>
    <row r="1459" spans="1:13">
      <c r="A1459" t="s">
        <v>623</v>
      </c>
      <c r="B1459" t="s">
        <v>628</v>
      </c>
      <c r="C1459" t="s">
        <v>263</v>
      </c>
      <c r="D1459" t="s">
        <v>348</v>
      </c>
      <c r="E1459" t="s">
        <v>640</v>
      </c>
      <c r="F1459" t="s">
        <v>1381</v>
      </c>
      <c r="G1459" s="19">
        <v>3.8153091445565224E-3</v>
      </c>
      <c r="H1459" s="19">
        <v>3.0616936273872852E-3</v>
      </c>
      <c r="I1459" s="19">
        <v>-2.1856103558093309E-3</v>
      </c>
      <c r="J1459" s="19">
        <v>9.816228412091732E-3</v>
      </c>
      <c r="K1459" s="19">
        <v>0.21271637654058009</v>
      </c>
      <c r="L1459" s="20">
        <v>63309</v>
      </c>
      <c r="M1459" t="s">
        <v>538</v>
      </c>
    </row>
    <row r="1460" spans="1:13">
      <c r="A1460" t="s">
        <v>534</v>
      </c>
      <c r="B1460" t="s">
        <v>496</v>
      </c>
      <c r="C1460" t="s">
        <v>139</v>
      </c>
      <c r="D1460" t="s">
        <v>348</v>
      </c>
      <c r="E1460" t="s">
        <v>638</v>
      </c>
      <c r="F1460" t="s">
        <v>1379</v>
      </c>
      <c r="G1460" s="19">
        <v>2.782711572945118E-2</v>
      </c>
      <c r="H1460" s="19">
        <v>3.2826997339725494E-3</v>
      </c>
      <c r="I1460" s="19">
        <v>2.1393023431301117E-2</v>
      </c>
      <c r="J1460" s="19">
        <v>3.4261208027601242E-2</v>
      </c>
      <c r="K1460" s="19">
        <v>2.3613435717600001E-17</v>
      </c>
      <c r="L1460" s="20">
        <v>63747</v>
      </c>
      <c r="M1460" t="s">
        <v>536</v>
      </c>
    </row>
    <row r="1461" spans="1:13">
      <c r="A1461" t="s">
        <v>534</v>
      </c>
      <c r="B1461" t="s">
        <v>496</v>
      </c>
      <c r="C1461" t="s">
        <v>139</v>
      </c>
      <c r="D1461" t="s">
        <v>348</v>
      </c>
      <c r="E1461" t="s">
        <v>640</v>
      </c>
      <c r="F1461" t="s">
        <v>1380</v>
      </c>
      <c r="G1461" s="19">
        <v>5.9905417263507843E-2</v>
      </c>
      <c r="H1461" s="19">
        <v>3.2211737707257271E-3</v>
      </c>
      <c r="I1461" s="19">
        <v>5.359191820025444E-2</v>
      </c>
      <c r="J1461" s="19">
        <v>6.6218920052051544E-2</v>
      </c>
      <c r="K1461" s="19">
        <v>5.33672223703E-77</v>
      </c>
      <c r="L1461" s="20">
        <v>65350</v>
      </c>
      <c r="M1461" t="s">
        <v>536</v>
      </c>
    </row>
    <row r="1462" spans="1:13">
      <c r="A1462" t="s">
        <v>534</v>
      </c>
      <c r="B1462" t="s">
        <v>496</v>
      </c>
      <c r="C1462" t="s">
        <v>139</v>
      </c>
      <c r="D1462" t="s">
        <v>348</v>
      </c>
      <c r="E1462" t="s">
        <v>640</v>
      </c>
      <c r="F1462" t="s">
        <v>1381</v>
      </c>
      <c r="G1462" s="19">
        <v>1.48727186024189E-2</v>
      </c>
      <c r="H1462" s="19">
        <v>3.1231457833200693E-3</v>
      </c>
      <c r="I1462" s="19">
        <v>8.7513532489538193E-3</v>
      </c>
      <c r="J1462" s="19">
        <v>2.099408395588398E-2</v>
      </c>
      <c r="K1462" s="19">
        <v>1.9201635064299999E-6</v>
      </c>
      <c r="L1462" s="20">
        <v>63309</v>
      </c>
      <c r="M1462" t="s">
        <v>536</v>
      </c>
    </row>
    <row r="1463" spans="1:13">
      <c r="A1463" t="s">
        <v>629</v>
      </c>
      <c r="B1463" t="s">
        <v>631</v>
      </c>
      <c r="C1463" t="s">
        <v>235</v>
      </c>
      <c r="D1463" t="s">
        <v>348</v>
      </c>
      <c r="E1463" t="s">
        <v>638</v>
      </c>
      <c r="F1463" t="s">
        <v>1379</v>
      </c>
      <c r="G1463" s="19">
        <v>-6.5705939196050167E-3</v>
      </c>
      <c r="H1463" s="19">
        <v>3.5592289641499519E-3</v>
      </c>
      <c r="I1463" s="19">
        <v>-1.3546682894229889E-2</v>
      </c>
      <c r="J1463" s="19">
        <v>4.054948512930423E-4</v>
      </c>
      <c r="K1463" s="19">
        <v>6.4886543068292293E-2</v>
      </c>
      <c r="L1463" s="20">
        <v>61078</v>
      </c>
      <c r="M1463" t="s">
        <v>538</v>
      </c>
    </row>
    <row r="1464" spans="1:13">
      <c r="A1464" t="s">
        <v>629</v>
      </c>
      <c r="B1464" t="s">
        <v>631</v>
      </c>
      <c r="C1464" t="s">
        <v>235</v>
      </c>
      <c r="D1464" t="s">
        <v>348</v>
      </c>
      <c r="E1464" t="s">
        <v>640</v>
      </c>
      <c r="F1464" t="s">
        <v>1380</v>
      </c>
      <c r="G1464" s="19">
        <v>-7.2626420296728611E-3</v>
      </c>
      <c r="H1464" s="19">
        <v>3.4252924378961325E-3</v>
      </c>
      <c r="I1464" s="19">
        <v>-1.397621538490057E-2</v>
      </c>
      <c r="J1464" s="19">
        <v>-5.4906884906813502E-4</v>
      </c>
      <c r="K1464" s="19">
        <v>3.39848021638504E-2</v>
      </c>
      <c r="L1464" s="20">
        <v>62622</v>
      </c>
      <c r="M1464" t="s">
        <v>538</v>
      </c>
    </row>
    <row r="1465" spans="1:13">
      <c r="A1465" t="s">
        <v>629</v>
      </c>
      <c r="B1465" t="s">
        <v>631</v>
      </c>
      <c r="C1465" t="s">
        <v>235</v>
      </c>
      <c r="D1465" t="s">
        <v>348</v>
      </c>
      <c r="E1465" t="s">
        <v>640</v>
      </c>
      <c r="F1465" t="s">
        <v>1381</v>
      </c>
      <c r="G1465" s="19">
        <v>-1.9520404748618603E-3</v>
      </c>
      <c r="H1465" s="19">
        <v>3.5604436416178942E-3</v>
      </c>
      <c r="I1465" s="19">
        <v>-8.9305099099874496E-3</v>
      </c>
      <c r="J1465" s="19">
        <v>5.0264289602637291E-3</v>
      </c>
      <c r="K1465" s="19">
        <v>0.58351701799515487</v>
      </c>
      <c r="L1465" s="20">
        <v>60655</v>
      </c>
      <c r="M1465" t="s">
        <v>538</v>
      </c>
    </row>
    <row r="1466" spans="1:13">
      <c r="A1466" t="s">
        <v>534</v>
      </c>
      <c r="B1466" t="s">
        <v>497</v>
      </c>
      <c r="C1466" t="s">
        <v>140</v>
      </c>
      <c r="D1466" t="s">
        <v>348</v>
      </c>
      <c r="E1466" t="s">
        <v>638</v>
      </c>
      <c r="F1466" t="s">
        <v>1379</v>
      </c>
      <c r="G1466" s="19">
        <v>2.9053414240479469E-2</v>
      </c>
      <c r="H1466" s="19">
        <v>3.2872864976525307E-3</v>
      </c>
      <c r="I1466" s="19">
        <v>2.2610332816839218E-2</v>
      </c>
      <c r="J1466" s="19">
        <v>3.549649566411972E-2</v>
      </c>
      <c r="K1466" s="19">
        <v>9.9764220091999994E-19</v>
      </c>
      <c r="L1466" s="20">
        <v>63747</v>
      </c>
      <c r="M1466" t="s">
        <v>536</v>
      </c>
    </row>
    <row r="1467" spans="1:13">
      <c r="A1467" t="s">
        <v>534</v>
      </c>
      <c r="B1467" t="s">
        <v>497</v>
      </c>
      <c r="C1467" t="s">
        <v>140</v>
      </c>
      <c r="D1467" t="s">
        <v>348</v>
      </c>
      <c r="E1467" t="s">
        <v>640</v>
      </c>
      <c r="F1467" t="s">
        <v>1380</v>
      </c>
      <c r="G1467" s="19">
        <v>6.0799878090620041E-2</v>
      </c>
      <c r="H1467" s="19">
        <v>3.2239754218608141E-3</v>
      </c>
      <c r="I1467" s="19">
        <v>5.4480887949466705E-2</v>
      </c>
      <c r="J1467" s="19">
        <v>6.7118868231773376E-2</v>
      </c>
      <c r="K1467" s="19">
        <v>4.0506445732500001E-79</v>
      </c>
      <c r="L1467" s="20">
        <v>65350</v>
      </c>
      <c r="M1467" t="s">
        <v>536</v>
      </c>
    </row>
    <row r="1468" spans="1:13">
      <c r="A1468" t="s">
        <v>534</v>
      </c>
      <c r="B1468" t="s">
        <v>497</v>
      </c>
      <c r="C1468" t="s">
        <v>140</v>
      </c>
      <c r="D1468" t="s">
        <v>348</v>
      </c>
      <c r="E1468" t="s">
        <v>640</v>
      </c>
      <c r="F1468" t="s">
        <v>1381</v>
      </c>
      <c r="G1468" s="19">
        <v>1.6096621751785278E-2</v>
      </c>
      <c r="H1468" s="19">
        <v>3.1306587625294924E-3</v>
      </c>
      <c r="I1468" s="19">
        <v>9.9605303257703781E-3</v>
      </c>
      <c r="J1468" s="19">
        <v>2.2232713177800179E-2</v>
      </c>
      <c r="K1468" s="19">
        <v>2.7320535933400002E-7</v>
      </c>
      <c r="L1468" s="20">
        <v>63309</v>
      </c>
      <c r="M1468" t="s">
        <v>536</v>
      </c>
    </row>
    <row r="1469" spans="1:13">
      <c r="A1469" t="s">
        <v>629</v>
      </c>
      <c r="B1469" t="s">
        <v>630</v>
      </c>
      <c r="C1469" t="s">
        <v>236</v>
      </c>
      <c r="D1469" t="s">
        <v>348</v>
      </c>
      <c r="E1469" t="s">
        <v>638</v>
      </c>
      <c r="F1469" t="s">
        <v>1379</v>
      </c>
      <c r="G1469" s="19">
        <v>2.8119869530200958E-3</v>
      </c>
      <c r="H1469" s="19">
        <v>3.636115463450551E-3</v>
      </c>
      <c r="I1469" s="19">
        <v>-4.314799327403307E-3</v>
      </c>
      <c r="J1469" s="19">
        <v>9.9387736991047859E-3</v>
      </c>
      <c r="K1469" s="19">
        <v>0.43931875821783378</v>
      </c>
      <c r="L1469" s="20">
        <v>61078</v>
      </c>
      <c r="M1469" t="s">
        <v>538</v>
      </c>
    </row>
    <row r="1470" spans="1:13">
      <c r="A1470" t="s">
        <v>629</v>
      </c>
      <c r="B1470" t="s">
        <v>630</v>
      </c>
      <c r="C1470" t="s">
        <v>236</v>
      </c>
      <c r="D1470" t="s">
        <v>348</v>
      </c>
      <c r="E1470" t="s">
        <v>640</v>
      </c>
      <c r="F1470" t="s">
        <v>1380</v>
      </c>
      <c r="G1470" s="19">
        <v>4.61985869333148E-3</v>
      </c>
      <c r="H1470" s="19">
        <v>3.4998636692762375E-3</v>
      </c>
      <c r="I1470" s="19">
        <v>-2.2398740984499454E-3</v>
      </c>
      <c r="J1470" s="19">
        <v>1.1479591950774193E-2</v>
      </c>
      <c r="K1470" s="19">
        <v>0.1868361524473961</v>
      </c>
      <c r="L1470" s="20">
        <v>62622</v>
      </c>
      <c r="M1470" t="s">
        <v>538</v>
      </c>
    </row>
    <row r="1471" spans="1:13">
      <c r="A1471" t="s">
        <v>629</v>
      </c>
      <c r="B1471" t="s">
        <v>630</v>
      </c>
      <c r="C1471" t="s">
        <v>236</v>
      </c>
      <c r="D1471" t="s">
        <v>348</v>
      </c>
      <c r="E1471" t="s">
        <v>640</v>
      </c>
      <c r="F1471" t="s">
        <v>1381</v>
      </c>
      <c r="G1471" s="19">
        <v>5.2562197670340538E-3</v>
      </c>
      <c r="H1471" s="19">
        <v>3.6515311803668737E-3</v>
      </c>
      <c r="I1471" s="19">
        <v>-1.9007812952622771E-3</v>
      </c>
      <c r="J1471" s="19">
        <v>1.2413220480084419E-2</v>
      </c>
      <c r="K1471" s="19">
        <v>0.15002642122868709</v>
      </c>
      <c r="L1471" s="20">
        <v>60655</v>
      </c>
      <c r="M1471" t="s">
        <v>538</v>
      </c>
    </row>
    <row r="1472" spans="1:13">
      <c r="A1472" t="s">
        <v>534</v>
      </c>
      <c r="B1472" t="s">
        <v>498</v>
      </c>
      <c r="C1472" t="s">
        <v>141</v>
      </c>
      <c r="D1472" t="s">
        <v>348</v>
      </c>
      <c r="E1472" t="s">
        <v>638</v>
      </c>
      <c r="F1472" t="s">
        <v>1379</v>
      </c>
      <c r="G1472" s="19">
        <v>2.5685990229249001E-2</v>
      </c>
      <c r="H1472" s="19">
        <v>3.2696046400815248E-3</v>
      </c>
      <c r="I1472" s="19">
        <v>1.9277565181255341E-2</v>
      </c>
      <c r="J1472" s="19">
        <v>3.2094415277242661E-2</v>
      </c>
      <c r="K1472" s="19">
        <v>4.02778199278E-15</v>
      </c>
      <c r="L1472" s="20">
        <v>63747</v>
      </c>
      <c r="M1472" t="s">
        <v>536</v>
      </c>
    </row>
    <row r="1473" spans="1:13">
      <c r="A1473" t="s">
        <v>534</v>
      </c>
      <c r="B1473" t="s">
        <v>498</v>
      </c>
      <c r="C1473" t="s">
        <v>141</v>
      </c>
      <c r="D1473" t="s">
        <v>348</v>
      </c>
      <c r="E1473" t="s">
        <v>640</v>
      </c>
      <c r="F1473" t="s">
        <v>1380</v>
      </c>
      <c r="G1473" s="19">
        <v>5.7570323348045349E-2</v>
      </c>
      <c r="H1473" s="19">
        <v>3.2082824036478996E-3</v>
      </c>
      <c r="I1473" s="19">
        <v>5.1282089203596115E-2</v>
      </c>
      <c r="J1473" s="19">
        <v>6.3858553767204285E-2</v>
      </c>
      <c r="K1473" s="19">
        <v>7.9181987957299996E-72</v>
      </c>
      <c r="L1473" s="20">
        <v>65350</v>
      </c>
      <c r="M1473" t="s">
        <v>536</v>
      </c>
    </row>
    <row r="1474" spans="1:13">
      <c r="A1474" t="s">
        <v>534</v>
      </c>
      <c r="B1474" t="s">
        <v>498</v>
      </c>
      <c r="C1474" t="s">
        <v>141</v>
      </c>
      <c r="D1474" t="s">
        <v>348</v>
      </c>
      <c r="E1474" t="s">
        <v>640</v>
      </c>
      <c r="F1474" t="s">
        <v>1381</v>
      </c>
      <c r="G1474" s="19">
        <v>1.3020290061831474E-2</v>
      </c>
      <c r="H1474" s="19">
        <v>3.1145354732871056E-3</v>
      </c>
      <c r="I1474" s="19">
        <v>6.9158007390797138E-3</v>
      </c>
      <c r="J1474" s="19">
        <v>1.9124779850244522E-2</v>
      </c>
      <c r="K1474" s="19">
        <v>2.9126979405099999E-5</v>
      </c>
      <c r="L1474" s="20">
        <v>63309</v>
      </c>
      <c r="M1474" t="s">
        <v>536</v>
      </c>
    </row>
    <row r="1475" spans="1:13">
      <c r="A1475" t="s">
        <v>629</v>
      </c>
      <c r="B1475" t="s">
        <v>632</v>
      </c>
      <c r="C1475" t="s">
        <v>237</v>
      </c>
      <c r="D1475" t="s">
        <v>348</v>
      </c>
      <c r="E1475" t="s">
        <v>638</v>
      </c>
      <c r="F1475" t="s">
        <v>1379</v>
      </c>
      <c r="G1475" s="19">
        <v>-1.6760621219873428E-2</v>
      </c>
      <c r="H1475" s="19">
        <v>3.4975905437022448E-3</v>
      </c>
      <c r="I1475" s="19">
        <v>-2.3615898564457893E-2</v>
      </c>
      <c r="J1475" s="19">
        <v>-9.9053438752889633E-3</v>
      </c>
      <c r="K1475" s="19">
        <v>1.6547488339399999E-6</v>
      </c>
      <c r="L1475" s="20">
        <v>61078</v>
      </c>
      <c r="M1475" t="s">
        <v>538</v>
      </c>
    </row>
    <row r="1476" spans="1:13">
      <c r="A1476" t="s">
        <v>629</v>
      </c>
      <c r="B1476" t="s">
        <v>632</v>
      </c>
      <c r="C1476" t="s">
        <v>237</v>
      </c>
      <c r="D1476" t="s">
        <v>348</v>
      </c>
      <c r="E1476" t="s">
        <v>640</v>
      </c>
      <c r="F1476" t="s">
        <v>1380</v>
      </c>
      <c r="G1476" s="19">
        <v>-2.0403407514095306E-2</v>
      </c>
      <c r="H1476" s="19">
        <v>3.3666626550257206E-3</v>
      </c>
      <c r="I1476" s="19">
        <v>-2.7002066373825073E-2</v>
      </c>
      <c r="J1476" s="19">
        <v>-1.380474865436554E-2</v>
      </c>
      <c r="K1476" s="19">
        <v>1.3653423185199999E-9</v>
      </c>
      <c r="L1476" s="20">
        <v>62622</v>
      </c>
      <c r="M1476" t="s">
        <v>538</v>
      </c>
    </row>
    <row r="1477" spans="1:13">
      <c r="A1477" t="s">
        <v>629</v>
      </c>
      <c r="B1477" t="s">
        <v>632</v>
      </c>
      <c r="C1477" t="s">
        <v>237</v>
      </c>
      <c r="D1477" t="s">
        <v>348</v>
      </c>
      <c r="E1477" t="s">
        <v>640</v>
      </c>
      <c r="F1477" t="s">
        <v>1381</v>
      </c>
      <c r="G1477" s="19">
        <v>-9.7365863621234894E-3</v>
      </c>
      <c r="H1477" s="19">
        <v>3.4745584707707167E-3</v>
      </c>
      <c r="I1477" s="19">
        <v>-1.6546720638871193E-2</v>
      </c>
      <c r="J1477" s="19">
        <v>-2.9264518525451422E-3</v>
      </c>
      <c r="K1477" s="19">
        <v>5.0763428612021003E-3</v>
      </c>
      <c r="L1477" s="20">
        <v>60655</v>
      </c>
      <c r="M1477" t="s">
        <v>538</v>
      </c>
    </row>
    <row r="1478" spans="1:13">
      <c r="A1478" t="s">
        <v>534</v>
      </c>
      <c r="B1478" t="s">
        <v>499</v>
      </c>
      <c r="C1478" t="s">
        <v>137</v>
      </c>
      <c r="D1478" t="s">
        <v>348</v>
      </c>
      <c r="E1478" t="s">
        <v>638</v>
      </c>
      <c r="F1478" t="s">
        <v>1379</v>
      </c>
      <c r="G1478" s="19">
        <v>2.6966726407408714E-2</v>
      </c>
      <c r="H1478" s="19">
        <v>3.2360043842345476E-3</v>
      </c>
      <c r="I1478" s="19">
        <v>2.0624157041311264E-2</v>
      </c>
      <c r="J1478" s="19">
        <v>3.3309295773506165E-2</v>
      </c>
      <c r="K1478" s="19">
        <v>8.0135530350599995E-17</v>
      </c>
      <c r="L1478" s="20">
        <v>63747</v>
      </c>
      <c r="M1478" t="s">
        <v>536</v>
      </c>
    </row>
    <row r="1479" spans="1:13">
      <c r="A1479" t="s">
        <v>534</v>
      </c>
      <c r="B1479" t="s">
        <v>499</v>
      </c>
      <c r="C1479" t="s">
        <v>137</v>
      </c>
      <c r="D1479" t="s">
        <v>348</v>
      </c>
      <c r="E1479" t="s">
        <v>640</v>
      </c>
      <c r="F1479" t="s">
        <v>1380</v>
      </c>
      <c r="G1479" s="19">
        <v>5.5538933724164963E-2</v>
      </c>
      <c r="H1479" s="19">
        <v>3.1650972086936235E-3</v>
      </c>
      <c r="I1479" s="19">
        <v>4.9335341900587082E-2</v>
      </c>
      <c r="J1479" s="19">
        <v>6.1742525547742844E-2</v>
      </c>
      <c r="K1479" s="19">
        <v>8.9745352132000004E-69</v>
      </c>
      <c r="L1479" s="20">
        <v>65350</v>
      </c>
      <c r="M1479" t="s">
        <v>536</v>
      </c>
    </row>
    <row r="1480" spans="1:13">
      <c r="A1480" t="s">
        <v>534</v>
      </c>
      <c r="B1480" t="s">
        <v>499</v>
      </c>
      <c r="C1480" t="s">
        <v>137</v>
      </c>
      <c r="D1480" t="s">
        <v>348</v>
      </c>
      <c r="E1480" t="s">
        <v>640</v>
      </c>
      <c r="F1480" t="s">
        <v>1381</v>
      </c>
      <c r="G1480" s="19">
        <v>1.4085981994867325E-2</v>
      </c>
      <c r="H1480" s="19">
        <v>3.0825461726635695E-3</v>
      </c>
      <c r="I1480" s="19">
        <v>8.0441916361451149E-3</v>
      </c>
      <c r="J1480" s="19">
        <v>2.0127773284912109E-2</v>
      </c>
      <c r="K1480" s="19">
        <v>4.8959332679799998E-6</v>
      </c>
      <c r="L1480" s="20">
        <v>63309</v>
      </c>
      <c r="M1480" t="s">
        <v>536</v>
      </c>
    </row>
    <row r="1481" spans="1:13">
      <c r="A1481" t="s">
        <v>534</v>
      </c>
      <c r="B1481" t="s">
        <v>500</v>
      </c>
      <c r="C1481" t="s">
        <v>136</v>
      </c>
      <c r="D1481" t="s">
        <v>348</v>
      </c>
      <c r="E1481" t="s">
        <v>638</v>
      </c>
      <c r="F1481" t="s">
        <v>1379</v>
      </c>
      <c r="G1481" s="19">
        <v>2.7021300047636032E-2</v>
      </c>
      <c r="H1481" s="19">
        <v>3.2391555141657591E-3</v>
      </c>
      <c r="I1481" s="19">
        <v>2.0672556012868881E-2</v>
      </c>
      <c r="J1481" s="19">
        <v>3.3370044082403183E-2</v>
      </c>
      <c r="K1481" s="19">
        <v>7.4433214770499997E-17</v>
      </c>
      <c r="L1481" s="20">
        <v>63747</v>
      </c>
      <c r="M1481" t="s">
        <v>536</v>
      </c>
    </row>
    <row r="1482" spans="1:13">
      <c r="A1482" t="s">
        <v>534</v>
      </c>
      <c r="B1482" t="s">
        <v>500</v>
      </c>
      <c r="C1482" t="s">
        <v>136</v>
      </c>
      <c r="D1482" t="s">
        <v>348</v>
      </c>
      <c r="E1482" t="s">
        <v>640</v>
      </c>
      <c r="F1482" t="s">
        <v>1380</v>
      </c>
      <c r="G1482" s="19">
        <v>5.7734750211238861E-2</v>
      </c>
      <c r="H1482" s="19">
        <v>3.1769636552780867E-3</v>
      </c>
      <c r="I1482" s="19">
        <v>5.1507901400327682E-2</v>
      </c>
      <c r="J1482" s="19">
        <v>6.3961595296859741E-2</v>
      </c>
      <c r="K1482" s="19">
        <v>1.28476967811E-73</v>
      </c>
      <c r="L1482" s="20">
        <v>65350</v>
      </c>
      <c r="M1482" t="s">
        <v>536</v>
      </c>
    </row>
    <row r="1483" spans="1:13">
      <c r="A1483" t="s">
        <v>534</v>
      </c>
      <c r="B1483" t="s">
        <v>500</v>
      </c>
      <c r="C1483" t="s">
        <v>136</v>
      </c>
      <c r="D1483" t="s">
        <v>348</v>
      </c>
      <c r="E1483" t="s">
        <v>640</v>
      </c>
      <c r="F1483" t="s">
        <v>1381</v>
      </c>
      <c r="G1483" s="19">
        <v>1.4045708812773228E-2</v>
      </c>
      <c r="H1483" s="19">
        <v>3.0792239122092724E-3</v>
      </c>
      <c r="I1483" s="19">
        <v>8.0104302614927292E-3</v>
      </c>
      <c r="J1483" s="19">
        <v>2.0080987364053726E-2</v>
      </c>
      <c r="K1483" s="19">
        <v>5.08980875374E-6</v>
      </c>
      <c r="L1483" s="20">
        <v>63309</v>
      </c>
      <c r="M1483" t="s">
        <v>536</v>
      </c>
    </row>
    <row r="1484" spans="1:13">
      <c r="A1484" t="s">
        <v>534</v>
      </c>
      <c r="B1484" t="s">
        <v>501</v>
      </c>
      <c r="C1484" t="s">
        <v>138</v>
      </c>
      <c r="D1484" t="s">
        <v>348</v>
      </c>
      <c r="E1484" t="s">
        <v>638</v>
      </c>
      <c r="F1484" t="s">
        <v>1379</v>
      </c>
      <c r="G1484" s="19">
        <v>2.7854958549141884E-2</v>
      </c>
      <c r="H1484" s="19">
        <v>3.2886608969420195E-3</v>
      </c>
      <c r="I1484" s="19">
        <v>2.1409183740615845E-2</v>
      </c>
      <c r="J1484" s="19">
        <v>3.4300733357667923E-2</v>
      </c>
      <c r="K1484" s="19">
        <v>2.5053294255500001E-17</v>
      </c>
      <c r="L1484" s="20">
        <v>63747</v>
      </c>
      <c r="M1484" t="s">
        <v>536</v>
      </c>
    </row>
    <row r="1485" spans="1:13">
      <c r="A1485" t="s">
        <v>534</v>
      </c>
      <c r="B1485" t="s">
        <v>501</v>
      </c>
      <c r="C1485" t="s">
        <v>138</v>
      </c>
      <c r="D1485" t="s">
        <v>348</v>
      </c>
      <c r="E1485" t="s">
        <v>640</v>
      </c>
      <c r="F1485" t="s">
        <v>1380</v>
      </c>
      <c r="G1485" s="19">
        <v>5.9091385453939438E-2</v>
      </c>
      <c r="H1485" s="19">
        <v>3.2246587797999382E-3</v>
      </c>
      <c r="I1485" s="19">
        <v>5.2771054208278656E-2</v>
      </c>
      <c r="J1485" s="19">
        <v>6.541171669960022E-2</v>
      </c>
      <c r="K1485" s="19">
        <v>8.0793675217700004E-75</v>
      </c>
      <c r="L1485" s="20">
        <v>65350</v>
      </c>
      <c r="M1485" t="s">
        <v>536</v>
      </c>
    </row>
    <row r="1486" spans="1:13">
      <c r="A1486" t="s">
        <v>534</v>
      </c>
      <c r="B1486" t="s">
        <v>501</v>
      </c>
      <c r="C1486" t="s">
        <v>138</v>
      </c>
      <c r="D1486" t="s">
        <v>348</v>
      </c>
      <c r="E1486" t="s">
        <v>640</v>
      </c>
      <c r="F1486" t="s">
        <v>1381</v>
      </c>
      <c r="G1486" s="19">
        <v>1.4272207394242287E-2</v>
      </c>
      <c r="H1486" s="19">
        <v>3.1178276985883713E-3</v>
      </c>
      <c r="I1486" s="19">
        <v>8.1612654030323029E-3</v>
      </c>
      <c r="J1486" s="19">
        <v>2.0383149385452271E-2</v>
      </c>
      <c r="K1486" s="19">
        <v>4.7120522054700003E-6</v>
      </c>
      <c r="L1486" s="20">
        <v>63309</v>
      </c>
      <c r="M1486" t="s">
        <v>536</v>
      </c>
    </row>
    <row r="1487" spans="1:13">
      <c r="A1487" t="s">
        <v>629</v>
      </c>
      <c r="B1487" t="s">
        <v>633</v>
      </c>
      <c r="C1487" t="s">
        <v>234</v>
      </c>
      <c r="D1487" t="s">
        <v>348</v>
      </c>
      <c r="E1487" t="s">
        <v>638</v>
      </c>
      <c r="F1487" t="s">
        <v>1379</v>
      </c>
      <c r="G1487" s="19">
        <v>8.8899405673146248E-3</v>
      </c>
      <c r="H1487" s="19">
        <v>3.739154664799571E-3</v>
      </c>
      <c r="I1487" s="19">
        <v>1.5611974522471428E-3</v>
      </c>
      <c r="J1487" s="19">
        <v>1.6218684613704681E-2</v>
      </c>
      <c r="K1487" s="19">
        <v>1.7432230103681001E-2</v>
      </c>
      <c r="L1487" s="20">
        <v>61078</v>
      </c>
      <c r="M1487" t="s">
        <v>538</v>
      </c>
    </row>
    <row r="1488" spans="1:13">
      <c r="A1488" t="s">
        <v>629</v>
      </c>
      <c r="B1488" t="s">
        <v>633</v>
      </c>
      <c r="C1488" t="s">
        <v>234</v>
      </c>
      <c r="D1488" t="s">
        <v>348</v>
      </c>
      <c r="E1488" t="s">
        <v>640</v>
      </c>
      <c r="F1488" t="s">
        <v>1380</v>
      </c>
      <c r="G1488" s="19">
        <v>3.3848941326141357E-2</v>
      </c>
      <c r="H1488" s="19">
        <v>3.6300369538366795E-3</v>
      </c>
      <c r="I1488" s="19">
        <v>2.6734068989753723E-2</v>
      </c>
      <c r="J1488" s="19">
        <v>4.0963813662528992E-2</v>
      </c>
      <c r="K1488" s="19">
        <v>1.148033368E-20</v>
      </c>
      <c r="L1488" s="20">
        <v>62622</v>
      </c>
      <c r="M1488" t="s">
        <v>538</v>
      </c>
    </row>
    <row r="1489" spans="1:13">
      <c r="A1489" t="s">
        <v>629</v>
      </c>
      <c r="B1489" t="s">
        <v>633</v>
      </c>
      <c r="C1489" t="s">
        <v>234</v>
      </c>
      <c r="D1489" t="s">
        <v>348</v>
      </c>
      <c r="E1489" t="s">
        <v>640</v>
      </c>
      <c r="F1489" t="s">
        <v>1381</v>
      </c>
      <c r="G1489" s="19">
        <v>1.3153058243915439E-3</v>
      </c>
      <c r="H1489" s="19">
        <v>3.7213871255517006E-3</v>
      </c>
      <c r="I1489" s="19">
        <v>-5.9786131605505943E-3</v>
      </c>
      <c r="J1489" s="19">
        <v>8.6092250421643257E-3</v>
      </c>
      <c r="K1489" s="19">
        <v>0.72375605830473944</v>
      </c>
      <c r="L1489" s="20">
        <v>60655</v>
      </c>
      <c r="M1489" t="s">
        <v>538</v>
      </c>
    </row>
    <row r="1490" spans="1:13">
      <c r="A1490" t="s">
        <v>534</v>
      </c>
      <c r="B1490" t="s">
        <v>502</v>
      </c>
      <c r="C1490" t="s">
        <v>142</v>
      </c>
      <c r="D1490" t="s">
        <v>348</v>
      </c>
      <c r="E1490" t="s">
        <v>638</v>
      </c>
      <c r="F1490" t="s">
        <v>1379</v>
      </c>
      <c r="G1490" s="19">
        <v>2.622971311211586E-2</v>
      </c>
      <c r="H1490" s="19">
        <v>3.2029394060373306E-3</v>
      </c>
      <c r="I1490" s="19">
        <v>1.9951952621340752E-2</v>
      </c>
      <c r="J1490" s="19">
        <v>3.2507475465536118E-2</v>
      </c>
      <c r="K1490" s="19">
        <v>2.67644944521E-16</v>
      </c>
      <c r="L1490" s="20">
        <v>63747</v>
      </c>
      <c r="M1490" t="s">
        <v>536</v>
      </c>
    </row>
    <row r="1491" spans="1:13">
      <c r="A1491" t="s">
        <v>534</v>
      </c>
      <c r="B1491" t="s">
        <v>502</v>
      </c>
      <c r="C1491" t="s">
        <v>142</v>
      </c>
      <c r="D1491" t="s">
        <v>348</v>
      </c>
      <c r="E1491" t="s">
        <v>640</v>
      </c>
      <c r="F1491" t="s">
        <v>1380</v>
      </c>
      <c r="G1491" s="19">
        <v>5.1894478499889374E-2</v>
      </c>
      <c r="H1491" s="19">
        <v>3.1256664078682661E-3</v>
      </c>
      <c r="I1491" s="19">
        <v>4.5768171548843384E-2</v>
      </c>
      <c r="J1491" s="19">
        <v>5.8020785450935364E-2</v>
      </c>
      <c r="K1491" s="19">
        <v>8.9226252575199997E-62</v>
      </c>
      <c r="L1491" s="20">
        <v>65350</v>
      </c>
      <c r="M1491" t="s">
        <v>536</v>
      </c>
    </row>
    <row r="1492" spans="1:13">
      <c r="A1492" t="s">
        <v>534</v>
      </c>
      <c r="B1492" t="s">
        <v>502</v>
      </c>
      <c r="C1492" t="s">
        <v>142</v>
      </c>
      <c r="D1492" t="s">
        <v>348</v>
      </c>
      <c r="E1492" t="s">
        <v>640</v>
      </c>
      <c r="F1492" t="s">
        <v>1381</v>
      </c>
      <c r="G1492" s="19">
        <v>1.3926622457802296E-2</v>
      </c>
      <c r="H1492" s="19">
        <v>3.0649600084871054E-3</v>
      </c>
      <c r="I1492" s="19">
        <v>7.9193012788891792E-3</v>
      </c>
      <c r="J1492" s="19">
        <v>1.9933944568037987E-2</v>
      </c>
      <c r="K1492" s="19">
        <v>5.5346104153699998E-6</v>
      </c>
      <c r="L1492" s="20">
        <v>63309</v>
      </c>
      <c r="M1492" t="s">
        <v>536</v>
      </c>
    </row>
    <row r="1493" spans="1:13">
      <c r="A1493" t="s">
        <v>629</v>
      </c>
      <c r="B1493" t="s">
        <v>634</v>
      </c>
      <c r="C1493" t="s">
        <v>238</v>
      </c>
      <c r="D1493" t="s">
        <v>348</v>
      </c>
      <c r="E1493" t="s">
        <v>638</v>
      </c>
      <c r="F1493" t="s">
        <v>1379</v>
      </c>
      <c r="G1493" s="19">
        <v>5.4712704150006175E-4</v>
      </c>
      <c r="H1493" s="19">
        <v>3.6650612019002438E-3</v>
      </c>
      <c r="I1493" s="19">
        <v>-6.6363927908241749E-3</v>
      </c>
      <c r="J1493" s="19">
        <v>7.7306469902396202E-3</v>
      </c>
      <c r="K1493" s="19">
        <v>0.8813317403572547</v>
      </c>
      <c r="L1493" s="20">
        <v>61078</v>
      </c>
      <c r="M1493" t="s">
        <v>538</v>
      </c>
    </row>
    <row r="1494" spans="1:13">
      <c r="A1494" t="s">
        <v>629</v>
      </c>
      <c r="B1494" t="s">
        <v>634</v>
      </c>
      <c r="C1494" t="s">
        <v>238</v>
      </c>
      <c r="D1494" t="s">
        <v>348</v>
      </c>
      <c r="E1494" t="s">
        <v>640</v>
      </c>
      <c r="F1494" t="s">
        <v>1380</v>
      </c>
      <c r="G1494" s="19">
        <v>-7.8918859362602234E-3</v>
      </c>
      <c r="H1494" s="19">
        <v>3.5295882262289524E-3</v>
      </c>
      <c r="I1494" s="19">
        <v>-1.4809878543019295E-2</v>
      </c>
      <c r="J1494" s="19">
        <v>-9.7389303846284747E-4</v>
      </c>
      <c r="K1494" s="19">
        <v>2.53603587013434E-2</v>
      </c>
      <c r="L1494" s="20">
        <v>62622</v>
      </c>
      <c r="M1494" t="s">
        <v>538</v>
      </c>
    </row>
    <row r="1495" spans="1:13">
      <c r="A1495" t="s">
        <v>629</v>
      </c>
      <c r="B1495" t="s">
        <v>634</v>
      </c>
      <c r="C1495" t="s">
        <v>238</v>
      </c>
      <c r="D1495" t="s">
        <v>348</v>
      </c>
      <c r="E1495" t="s">
        <v>640</v>
      </c>
      <c r="F1495" t="s">
        <v>1381</v>
      </c>
      <c r="G1495" s="19">
        <v>-4.7014903975650668E-4</v>
      </c>
      <c r="H1495" s="19">
        <v>3.6871063057333231E-3</v>
      </c>
      <c r="I1495" s="19">
        <v>-7.696877233684063E-3</v>
      </c>
      <c r="J1495" s="19">
        <v>6.7565795034170151E-3</v>
      </c>
      <c r="K1495" s="19">
        <v>0.89853586538997443</v>
      </c>
      <c r="L1495" s="20">
        <v>60655</v>
      </c>
      <c r="M1495" t="s">
        <v>538</v>
      </c>
    </row>
    <row r="1496" spans="1:13">
      <c r="A1496" t="s">
        <v>505</v>
      </c>
      <c r="B1496" t="s">
        <v>130</v>
      </c>
      <c r="C1496" t="s">
        <v>130</v>
      </c>
      <c r="D1496" t="s">
        <v>347</v>
      </c>
      <c r="E1496" t="s">
        <v>638</v>
      </c>
      <c r="F1496" t="s">
        <v>44</v>
      </c>
      <c r="G1496" s="19">
        <v>-2.9484904261302122E-2</v>
      </c>
      <c r="H1496" s="19">
        <v>0.10290371591497301</v>
      </c>
      <c r="I1496" s="19">
        <v>-0.23117618262767792</v>
      </c>
      <c r="J1496" s="19">
        <v>0.17220637202262878</v>
      </c>
      <c r="K1496" s="19">
        <v>0.77447294480922602</v>
      </c>
      <c r="L1496" s="20"/>
      <c r="M1496" t="s">
        <v>536</v>
      </c>
    </row>
    <row r="1497" spans="1:13">
      <c r="A1497" t="s">
        <v>505</v>
      </c>
      <c r="B1497" t="s">
        <v>130</v>
      </c>
      <c r="C1497" t="s">
        <v>130</v>
      </c>
      <c r="D1497" t="s">
        <v>347</v>
      </c>
      <c r="E1497" t="s">
        <v>640</v>
      </c>
      <c r="F1497" t="s">
        <v>641</v>
      </c>
      <c r="G1497" s="19">
        <v>0.27579111750320912</v>
      </c>
      <c r="H1497" s="19">
        <v>0.45403562537837489</v>
      </c>
      <c r="I1497" s="19">
        <v>-0.61411869525909424</v>
      </c>
      <c r="J1497" s="19">
        <v>1.1657009124755859</v>
      </c>
      <c r="K1497" s="19">
        <v>0.54904914109512526</v>
      </c>
      <c r="L1497" s="20"/>
      <c r="M1497" t="s">
        <v>536</v>
      </c>
    </row>
    <row r="1498" spans="1:13">
      <c r="A1498" t="s">
        <v>505</v>
      </c>
      <c r="B1498" t="s">
        <v>130</v>
      </c>
      <c r="C1498" t="s">
        <v>130</v>
      </c>
      <c r="D1498" t="s">
        <v>347</v>
      </c>
      <c r="E1498" t="s">
        <v>640</v>
      </c>
      <c r="F1498" t="s">
        <v>642</v>
      </c>
      <c r="G1498" s="19">
        <v>-8.1125206923595095E-2</v>
      </c>
      <c r="H1498" s="19">
        <v>0.1140115863522918</v>
      </c>
      <c r="I1498" s="19">
        <v>-0.30458793044090271</v>
      </c>
      <c r="J1498" s="19">
        <v>0.14233750104904175</v>
      </c>
      <c r="K1498" s="19">
        <v>0.47674205134976622</v>
      </c>
      <c r="L1498" s="20"/>
      <c r="M1498" t="s">
        <v>536</v>
      </c>
    </row>
    <row r="1499" spans="1:13">
      <c r="A1499" t="s">
        <v>505</v>
      </c>
      <c r="B1499" t="s">
        <v>131</v>
      </c>
      <c r="C1499" t="s">
        <v>131</v>
      </c>
      <c r="D1499" t="s">
        <v>347</v>
      </c>
      <c r="E1499" t="s">
        <v>638</v>
      </c>
      <c r="F1499" t="s">
        <v>44</v>
      </c>
      <c r="G1499" s="19">
        <v>-2.1543765640847191E-2</v>
      </c>
      <c r="H1499" s="19">
        <v>7.5805346346202673E-2</v>
      </c>
      <c r="I1499" s="19">
        <v>-0.17012225091457367</v>
      </c>
      <c r="J1499" s="19">
        <v>0.12703470885753632</v>
      </c>
      <c r="K1499" s="19">
        <v>0.77625826575783208</v>
      </c>
      <c r="L1499" s="20"/>
      <c r="M1499" t="s">
        <v>536</v>
      </c>
    </row>
    <row r="1500" spans="1:13">
      <c r="A1500" t="s">
        <v>505</v>
      </c>
      <c r="B1500" t="s">
        <v>131</v>
      </c>
      <c r="C1500" t="s">
        <v>131</v>
      </c>
      <c r="D1500" t="s">
        <v>347</v>
      </c>
      <c r="E1500" t="s">
        <v>640</v>
      </c>
      <c r="F1500" t="s">
        <v>641</v>
      </c>
      <c r="G1500" s="19">
        <v>-0.208443823441017</v>
      </c>
      <c r="H1500" s="19">
        <v>0.33545911329566819</v>
      </c>
      <c r="I1500" s="19">
        <v>-0.86594367027282715</v>
      </c>
      <c r="J1500" s="19">
        <v>0.44905602931976318</v>
      </c>
      <c r="K1500" s="19">
        <v>0.53998206339754939</v>
      </c>
      <c r="L1500" s="20"/>
      <c r="M1500" t="s">
        <v>536</v>
      </c>
    </row>
    <row r="1501" spans="1:13">
      <c r="A1501" t="s">
        <v>505</v>
      </c>
      <c r="B1501" t="s">
        <v>131</v>
      </c>
      <c r="C1501" t="s">
        <v>131</v>
      </c>
      <c r="D1501" t="s">
        <v>347</v>
      </c>
      <c r="E1501" t="s">
        <v>640</v>
      </c>
      <c r="F1501" t="s">
        <v>642</v>
      </c>
      <c r="G1501" s="19">
        <v>-1.867846288184441E-3</v>
      </c>
      <c r="H1501" s="19">
        <v>0.1083280703159915</v>
      </c>
      <c r="I1501" s="19">
        <v>-0.21419087052345276</v>
      </c>
      <c r="J1501" s="19">
        <v>0.21045516431331635</v>
      </c>
      <c r="K1501" s="19">
        <v>0.98624316054284489</v>
      </c>
      <c r="L1501" s="20"/>
      <c r="M1501" t="s">
        <v>536</v>
      </c>
    </row>
    <row r="1502" spans="1:13">
      <c r="A1502" t="s">
        <v>505</v>
      </c>
      <c r="B1502" t="s">
        <v>132</v>
      </c>
      <c r="C1502" t="s">
        <v>132</v>
      </c>
      <c r="D1502" t="s">
        <v>347</v>
      </c>
      <c r="E1502" t="s">
        <v>638</v>
      </c>
      <c r="F1502" t="s">
        <v>44</v>
      </c>
      <c r="G1502" s="19">
        <v>0.1048373011238001</v>
      </c>
      <c r="H1502" s="19">
        <v>7.7882976126520828E-2</v>
      </c>
      <c r="I1502" s="19">
        <v>-4.7813333570957184E-2</v>
      </c>
      <c r="J1502" s="19">
        <v>0.25748792290687561</v>
      </c>
      <c r="K1502" s="19">
        <v>0.17827429735698919</v>
      </c>
      <c r="L1502" s="20"/>
      <c r="M1502" t="s">
        <v>536</v>
      </c>
    </row>
    <row r="1503" spans="1:13">
      <c r="A1503" t="s">
        <v>505</v>
      </c>
      <c r="B1503" t="s">
        <v>132</v>
      </c>
      <c r="C1503" t="s">
        <v>132</v>
      </c>
      <c r="D1503" t="s">
        <v>347</v>
      </c>
      <c r="E1503" t="s">
        <v>640</v>
      </c>
      <c r="F1503" t="s">
        <v>641</v>
      </c>
      <c r="G1503" s="19">
        <v>0.65576489471954691</v>
      </c>
      <c r="H1503" s="19">
        <v>0.32995193849418197</v>
      </c>
      <c r="I1503" s="19">
        <v>9.0590948238968849E-3</v>
      </c>
      <c r="J1503" s="19">
        <v>1.3024706840515137</v>
      </c>
      <c r="K1503" s="19">
        <v>5.7931350046217668E-2</v>
      </c>
      <c r="L1503" s="20"/>
      <c r="M1503" t="s">
        <v>536</v>
      </c>
    </row>
    <row r="1504" spans="1:13">
      <c r="A1504" t="s">
        <v>505</v>
      </c>
      <c r="B1504" t="s">
        <v>132</v>
      </c>
      <c r="C1504" t="s">
        <v>132</v>
      </c>
      <c r="D1504" t="s">
        <v>347</v>
      </c>
      <c r="E1504" t="s">
        <v>640</v>
      </c>
      <c r="F1504" t="s">
        <v>642</v>
      </c>
      <c r="G1504" s="19">
        <v>0.13696210388447411</v>
      </c>
      <c r="H1504" s="19">
        <v>0.1069402431693441</v>
      </c>
      <c r="I1504" s="19">
        <v>-7.2640769183635712E-2</v>
      </c>
      <c r="J1504" s="19">
        <v>0.34656497836112976</v>
      </c>
      <c r="K1504" s="19">
        <v>0.20028678953462109</v>
      </c>
      <c r="L1504" s="20"/>
      <c r="M1504" t="s">
        <v>536</v>
      </c>
    </row>
    <row r="1505" spans="1:13">
      <c r="A1505" t="s">
        <v>506</v>
      </c>
      <c r="B1505" t="s">
        <v>349</v>
      </c>
      <c r="C1505" t="s">
        <v>115</v>
      </c>
      <c r="D1505" t="s">
        <v>347</v>
      </c>
      <c r="E1505" t="s">
        <v>638</v>
      </c>
      <c r="F1505" t="s">
        <v>44</v>
      </c>
      <c r="G1505" s="19">
        <v>4.7970641637310678E-2</v>
      </c>
      <c r="H1505" s="19">
        <v>7.5220203672296981E-2</v>
      </c>
      <c r="I1505" s="19">
        <v>-9.9460959434509277E-2</v>
      </c>
      <c r="J1505" s="19">
        <v>0.19540223479270935</v>
      </c>
      <c r="K1505" s="19">
        <v>0.52364546185576022</v>
      </c>
      <c r="L1505" s="20"/>
      <c r="M1505" t="s">
        <v>536</v>
      </c>
    </row>
    <row r="1506" spans="1:13">
      <c r="A1506" t="s">
        <v>506</v>
      </c>
      <c r="B1506" t="s">
        <v>349</v>
      </c>
      <c r="C1506" t="s">
        <v>115</v>
      </c>
      <c r="D1506" t="s">
        <v>347</v>
      </c>
      <c r="E1506" t="s">
        <v>640</v>
      </c>
      <c r="F1506" t="s">
        <v>641</v>
      </c>
      <c r="G1506" s="19">
        <v>8.5981526553165959E-4</v>
      </c>
      <c r="H1506" s="19">
        <v>0.32854465276281941</v>
      </c>
      <c r="I1506" s="19">
        <v>-0.64308768510818481</v>
      </c>
      <c r="J1506" s="19">
        <v>0.64480733871459961</v>
      </c>
      <c r="K1506" s="19">
        <v>0.9979326761960704</v>
      </c>
      <c r="L1506" s="20"/>
      <c r="M1506" t="s">
        <v>536</v>
      </c>
    </row>
    <row r="1507" spans="1:13">
      <c r="A1507" t="s">
        <v>506</v>
      </c>
      <c r="B1507" t="s">
        <v>349</v>
      </c>
      <c r="C1507" t="s">
        <v>115</v>
      </c>
      <c r="D1507" t="s">
        <v>347</v>
      </c>
      <c r="E1507" t="s">
        <v>640</v>
      </c>
      <c r="F1507" t="s">
        <v>642</v>
      </c>
      <c r="G1507" s="19">
        <v>6.6590328169834248E-2</v>
      </c>
      <c r="H1507" s="19">
        <v>0.10313411952111901</v>
      </c>
      <c r="I1507" s="19">
        <v>-0.1355525404214859</v>
      </c>
      <c r="J1507" s="19">
        <v>0.26873320341110229</v>
      </c>
      <c r="K1507" s="19">
        <v>0.51849484413451874</v>
      </c>
      <c r="L1507" s="20"/>
      <c r="M1507" t="s">
        <v>536</v>
      </c>
    </row>
    <row r="1508" spans="1:13">
      <c r="A1508" t="s">
        <v>507</v>
      </c>
      <c r="B1508" t="s">
        <v>134</v>
      </c>
      <c r="C1508" t="s">
        <v>134</v>
      </c>
      <c r="D1508" t="s">
        <v>347</v>
      </c>
      <c r="E1508" t="s">
        <v>638</v>
      </c>
      <c r="F1508" t="s">
        <v>44</v>
      </c>
      <c r="G1508" s="19">
        <v>-4.0770290819768108E-2</v>
      </c>
      <c r="H1508" s="19">
        <v>0.1143530328186254</v>
      </c>
      <c r="I1508" s="19">
        <v>-0.26490223407745361</v>
      </c>
      <c r="J1508" s="19">
        <v>0.18336164951324463</v>
      </c>
      <c r="K1508" s="19">
        <v>0.72144366304686547</v>
      </c>
      <c r="L1508" s="20"/>
      <c r="M1508" t="s">
        <v>536</v>
      </c>
    </row>
    <row r="1509" spans="1:13">
      <c r="A1509" t="s">
        <v>507</v>
      </c>
      <c r="B1509" t="s">
        <v>134</v>
      </c>
      <c r="C1509" t="s">
        <v>134</v>
      </c>
      <c r="D1509" t="s">
        <v>347</v>
      </c>
      <c r="E1509" t="s">
        <v>640</v>
      </c>
      <c r="F1509" t="s">
        <v>641</v>
      </c>
      <c r="G1509" s="19">
        <v>0.11221551390691099</v>
      </c>
      <c r="H1509" s="19">
        <v>0.50836901609154816</v>
      </c>
      <c r="I1509" s="19">
        <v>-0.88418775796890259</v>
      </c>
      <c r="J1509" s="19">
        <v>1.1086187362670898</v>
      </c>
      <c r="K1509" s="19">
        <v>0.8270905522445442</v>
      </c>
      <c r="L1509" s="20"/>
      <c r="M1509" t="s">
        <v>536</v>
      </c>
    </row>
    <row r="1510" spans="1:13">
      <c r="A1510" t="s">
        <v>507</v>
      </c>
      <c r="B1510" t="s">
        <v>134</v>
      </c>
      <c r="C1510" t="s">
        <v>134</v>
      </c>
      <c r="D1510" t="s">
        <v>347</v>
      </c>
      <c r="E1510" t="s">
        <v>640</v>
      </c>
      <c r="F1510" t="s">
        <v>642</v>
      </c>
      <c r="G1510" s="19">
        <v>-0.1045447244727335</v>
      </c>
      <c r="H1510" s="19">
        <v>0.1272568169774741</v>
      </c>
      <c r="I1510" s="19">
        <v>-0.35396808385848999</v>
      </c>
      <c r="J1510" s="19">
        <v>0.14487864077091217</v>
      </c>
      <c r="K1510" s="19">
        <v>0.41134698614123311</v>
      </c>
      <c r="L1510" s="20"/>
      <c r="M1510" t="s">
        <v>536</v>
      </c>
    </row>
    <row r="1511" spans="1:13">
      <c r="A1511" t="s">
        <v>508</v>
      </c>
      <c r="B1511" t="s">
        <v>350</v>
      </c>
      <c r="C1511" t="s">
        <v>95</v>
      </c>
      <c r="D1511" t="s">
        <v>347</v>
      </c>
      <c r="E1511" t="s">
        <v>638</v>
      </c>
      <c r="F1511" t="s">
        <v>44</v>
      </c>
      <c r="G1511" s="19">
        <v>-3.0956862690477011E-2</v>
      </c>
      <c r="H1511" s="19">
        <v>0.1299570983346002</v>
      </c>
      <c r="I1511" s="19">
        <v>-0.28567278385162354</v>
      </c>
      <c r="J1511" s="19">
        <v>0.22375905513763428</v>
      </c>
      <c r="K1511" s="19">
        <v>0.81171952068392961</v>
      </c>
      <c r="L1511" s="20"/>
      <c r="M1511" t="s">
        <v>536</v>
      </c>
    </row>
    <row r="1512" spans="1:13">
      <c r="A1512" t="s">
        <v>508</v>
      </c>
      <c r="B1512" t="s">
        <v>350</v>
      </c>
      <c r="C1512" t="s">
        <v>95</v>
      </c>
      <c r="D1512" t="s">
        <v>347</v>
      </c>
      <c r="E1512" t="s">
        <v>640</v>
      </c>
      <c r="F1512" t="s">
        <v>641</v>
      </c>
      <c r="G1512" s="19">
        <v>-0.2499983411338961</v>
      </c>
      <c r="H1512" s="19">
        <v>0.57711287982081239</v>
      </c>
      <c r="I1512" s="19">
        <v>-1.3811396360397339</v>
      </c>
      <c r="J1512" s="19">
        <v>0.88114291429519653</v>
      </c>
      <c r="K1512" s="19">
        <v>0.66859290010211503</v>
      </c>
      <c r="L1512" s="20"/>
      <c r="M1512" t="s">
        <v>536</v>
      </c>
    </row>
    <row r="1513" spans="1:13">
      <c r="A1513" t="s">
        <v>508</v>
      </c>
      <c r="B1513" t="s">
        <v>350</v>
      </c>
      <c r="C1513" t="s">
        <v>95</v>
      </c>
      <c r="D1513" t="s">
        <v>347</v>
      </c>
      <c r="E1513" t="s">
        <v>640</v>
      </c>
      <c r="F1513" t="s">
        <v>642</v>
      </c>
      <c r="G1513" s="19">
        <v>-0.12708702989578469</v>
      </c>
      <c r="H1513" s="19">
        <v>0.1218939610473659</v>
      </c>
      <c r="I1513" s="19">
        <v>-0.36599919199943542</v>
      </c>
      <c r="J1513" s="19">
        <v>0.111825130879879</v>
      </c>
      <c r="K1513" s="19">
        <v>0.29713212161204489</v>
      </c>
      <c r="L1513" s="20"/>
      <c r="M1513" t="s">
        <v>536</v>
      </c>
    </row>
    <row r="1514" spans="1:13">
      <c r="A1514" t="s">
        <v>508</v>
      </c>
      <c r="B1514" t="s">
        <v>351</v>
      </c>
      <c r="C1514" t="s">
        <v>94</v>
      </c>
      <c r="D1514" t="s">
        <v>347</v>
      </c>
      <c r="E1514" t="s">
        <v>638</v>
      </c>
      <c r="F1514" t="s">
        <v>44</v>
      </c>
      <c r="G1514" s="19">
        <v>0.14976511968112399</v>
      </c>
      <c r="H1514" s="19">
        <v>0.12206839660958441</v>
      </c>
      <c r="I1514" s="19">
        <v>-8.9488938450813293E-2</v>
      </c>
      <c r="J1514" s="19">
        <v>0.3890191912651062</v>
      </c>
      <c r="K1514" s="19">
        <v>0.21986201427945129</v>
      </c>
      <c r="L1514" s="20"/>
      <c r="M1514" t="s">
        <v>536</v>
      </c>
    </row>
    <row r="1515" spans="1:13">
      <c r="A1515" t="s">
        <v>508</v>
      </c>
      <c r="B1515" t="s">
        <v>351</v>
      </c>
      <c r="C1515" t="s">
        <v>94</v>
      </c>
      <c r="D1515" t="s">
        <v>347</v>
      </c>
      <c r="E1515" t="s">
        <v>640</v>
      </c>
      <c r="F1515" t="s">
        <v>641</v>
      </c>
      <c r="G1515" s="19">
        <v>0.44355056282329691</v>
      </c>
      <c r="H1515" s="19">
        <v>0.54031774544154498</v>
      </c>
      <c r="I1515" s="19">
        <v>-0.61547219753265381</v>
      </c>
      <c r="J1515" s="19">
        <v>1.5025733709335327</v>
      </c>
      <c r="K1515" s="19">
        <v>0.41945868934401148</v>
      </c>
      <c r="L1515" s="20"/>
      <c r="M1515" t="s">
        <v>536</v>
      </c>
    </row>
    <row r="1516" spans="1:13">
      <c r="A1516" t="s">
        <v>508</v>
      </c>
      <c r="B1516" t="s">
        <v>351</v>
      </c>
      <c r="C1516" t="s">
        <v>94</v>
      </c>
      <c r="D1516" t="s">
        <v>347</v>
      </c>
      <c r="E1516" t="s">
        <v>640</v>
      </c>
      <c r="F1516" t="s">
        <v>642</v>
      </c>
      <c r="G1516" s="19">
        <v>0.1146634011456954</v>
      </c>
      <c r="H1516" s="19">
        <v>0.1116533662027808</v>
      </c>
      <c r="I1516" s="19">
        <v>-0.10417719930410385</v>
      </c>
      <c r="J1516" s="19">
        <v>0.33350399136543274</v>
      </c>
      <c r="K1516" s="19">
        <v>0.30443988924434778</v>
      </c>
      <c r="L1516" s="20"/>
      <c r="M1516" t="s">
        <v>536</v>
      </c>
    </row>
    <row r="1517" spans="1:13">
      <c r="A1517" t="s">
        <v>508</v>
      </c>
      <c r="B1517" t="s">
        <v>537</v>
      </c>
      <c r="C1517" t="s">
        <v>96</v>
      </c>
      <c r="D1517" t="s">
        <v>347</v>
      </c>
      <c r="E1517" t="s">
        <v>638</v>
      </c>
      <c r="F1517" t="s">
        <v>44</v>
      </c>
      <c r="G1517" s="19">
        <v>0.1428160479511017</v>
      </c>
      <c r="H1517" s="19">
        <v>9.6200403031912171E-2</v>
      </c>
      <c r="I1517" s="19">
        <v>-4.5736741274595261E-2</v>
      </c>
      <c r="J1517" s="19">
        <v>0.3313688337802887</v>
      </c>
      <c r="K1517" s="19">
        <v>0.1376582754007146</v>
      </c>
      <c r="L1517" s="20"/>
      <c r="M1517" t="s">
        <v>538</v>
      </c>
    </row>
    <row r="1518" spans="1:13">
      <c r="A1518" t="s">
        <v>508</v>
      </c>
      <c r="B1518" t="s">
        <v>537</v>
      </c>
      <c r="C1518" t="s">
        <v>96</v>
      </c>
      <c r="D1518" t="s">
        <v>347</v>
      </c>
      <c r="E1518" t="s">
        <v>640</v>
      </c>
      <c r="F1518" t="s">
        <v>641</v>
      </c>
      <c r="G1518" s="19">
        <v>0.51320965498403504</v>
      </c>
      <c r="H1518" s="19">
        <v>0.42162963517098317</v>
      </c>
      <c r="I1518" s="19">
        <v>-0.31318444013595581</v>
      </c>
      <c r="J1518" s="19">
        <v>1.3396037817001343</v>
      </c>
      <c r="K1518" s="19">
        <v>0.23489192646931001</v>
      </c>
      <c r="L1518" s="20"/>
      <c r="M1518" t="s">
        <v>538</v>
      </c>
    </row>
    <row r="1519" spans="1:13">
      <c r="A1519" t="s">
        <v>508</v>
      </c>
      <c r="B1519" t="s">
        <v>537</v>
      </c>
      <c r="C1519" t="s">
        <v>96</v>
      </c>
      <c r="D1519" t="s">
        <v>347</v>
      </c>
      <c r="E1519" t="s">
        <v>640</v>
      </c>
      <c r="F1519" t="s">
        <v>642</v>
      </c>
      <c r="G1519" s="19">
        <v>6.2235545407402129E-2</v>
      </c>
      <c r="H1519" s="19">
        <v>0.11384908462163459</v>
      </c>
      <c r="I1519" s="19">
        <v>-0.16090865433216095</v>
      </c>
      <c r="J1519" s="19">
        <v>0.28537973761558533</v>
      </c>
      <c r="K1519" s="19">
        <v>0.58461955340571936</v>
      </c>
      <c r="L1519" s="20"/>
      <c r="M1519" t="s">
        <v>538</v>
      </c>
    </row>
    <row r="1520" spans="1:13">
      <c r="A1520" t="s">
        <v>505</v>
      </c>
      <c r="B1520" t="s">
        <v>503</v>
      </c>
      <c r="C1520" t="s">
        <v>129</v>
      </c>
      <c r="D1520" t="s">
        <v>347</v>
      </c>
      <c r="E1520" t="s">
        <v>638</v>
      </c>
      <c r="F1520" t="s">
        <v>44</v>
      </c>
      <c r="G1520" s="19">
        <v>-8.2830143976954068E-2</v>
      </c>
      <c r="H1520" s="19">
        <v>7.6533052824977008E-2</v>
      </c>
      <c r="I1520" s="19">
        <v>-0.23283492028713226</v>
      </c>
      <c r="J1520" s="19">
        <v>6.7174643278121948E-2</v>
      </c>
      <c r="K1520" s="19">
        <v>0.27912841123499987</v>
      </c>
      <c r="L1520" s="20"/>
      <c r="M1520" t="s">
        <v>536</v>
      </c>
    </row>
    <row r="1521" spans="1:13">
      <c r="A1521" t="s">
        <v>505</v>
      </c>
      <c r="B1521" t="s">
        <v>503</v>
      </c>
      <c r="C1521" t="s">
        <v>129</v>
      </c>
      <c r="D1521" t="s">
        <v>347</v>
      </c>
      <c r="E1521" t="s">
        <v>640</v>
      </c>
      <c r="F1521" t="s">
        <v>641</v>
      </c>
      <c r="G1521" s="19">
        <v>0.29728812099818519</v>
      </c>
      <c r="H1521" s="19">
        <v>0.33184249827789702</v>
      </c>
      <c r="I1521" s="19">
        <v>-0.35312318801879883</v>
      </c>
      <c r="J1521" s="19">
        <v>0.94769942760467529</v>
      </c>
      <c r="K1521" s="19">
        <v>0.37886709086520348</v>
      </c>
      <c r="L1521" s="20"/>
      <c r="M1521" t="s">
        <v>536</v>
      </c>
    </row>
    <row r="1522" spans="1:13">
      <c r="A1522" t="s">
        <v>505</v>
      </c>
      <c r="B1522" t="s">
        <v>503</v>
      </c>
      <c r="C1522" t="s">
        <v>129</v>
      </c>
      <c r="D1522" t="s">
        <v>347</v>
      </c>
      <c r="E1522" t="s">
        <v>640</v>
      </c>
      <c r="F1522" t="s">
        <v>642</v>
      </c>
      <c r="G1522" s="19">
        <v>-8.9765777428256449E-2</v>
      </c>
      <c r="H1522" s="19">
        <v>0.10681558943408451</v>
      </c>
      <c r="I1522" s="19">
        <v>-0.2991243302822113</v>
      </c>
      <c r="J1522" s="19">
        <v>0.11959277838468552</v>
      </c>
      <c r="K1522" s="19">
        <v>0.40069487447409902</v>
      </c>
      <c r="L1522" s="20"/>
      <c r="M1522" t="s">
        <v>536</v>
      </c>
    </row>
    <row r="1523" spans="1:13">
      <c r="A1523" t="s">
        <v>509</v>
      </c>
      <c r="B1523" t="s">
        <v>352</v>
      </c>
      <c r="C1523" t="s">
        <v>91</v>
      </c>
      <c r="D1523" t="s">
        <v>347</v>
      </c>
      <c r="E1523" t="s">
        <v>638</v>
      </c>
      <c r="F1523" t="s">
        <v>44</v>
      </c>
      <c r="G1523" s="19">
        <v>5.351048194504205E-2</v>
      </c>
      <c r="H1523" s="19">
        <v>0.1209848607834325</v>
      </c>
      <c r="I1523" s="19">
        <v>-0.18361984193325043</v>
      </c>
      <c r="J1523" s="19">
        <v>0.29064080119132996</v>
      </c>
      <c r="K1523" s="19">
        <v>0.65827884082622135</v>
      </c>
      <c r="L1523" s="20"/>
      <c r="M1523" t="s">
        <v>536</v>
      </c>
    </row>
    <row r="1524" spans="1:13">
      <c r="A1524" t="s">
        <v>509</v>
      </c>
      <c r="B1524" t="s">
        <v>352</v>
      </c>
      <c r="C1524" t="s">
        <v>91</v>
      </c>
      <c r="D1524" t="s">
        <v>347</v>
      </c>
      <c r="E1524" t="s">
        <v>640</v>
      </c>
      <c r="F1524" t="s">
        <v>641</v>
      </c>
      <c r="G1524" s="19">
        <v>4.2233800962354677E-2</v>
      </c>
      <c r="H1524" s="19">
        <v>0.538919147537823</v>
      </c>
      <c r="I1524" s="19">
        <v>-1.0140477418899536</v>
      </c>
      <c r="J1524" s="19">
        <v>1.0985152721405029</v>
      </c>
      <c r="K1524" s="19">
        <v>0.93815953571446009</v>
      </c>
      <c r="L1524" s="20"/>
      <c r="M1524" t="s">
        <v>536</v>
      </c>
    </row>
    <row r="1525" spans="1:13">
      <c r="A1525" t="s">
        <v>509</v>
      </c>
      <c r="B1525" t="s">
        <v>352</v>
      </c>
      <c r="C1525" t="s">
        <v>91</v>
      </c>
      <c r="D1525" t="s">
        <v>347</v>
      </c>
      <c r="E1525" t="s">
        <v>640</v>
      </c>
      <c r="F1525" t="s">
        <v>642</v>
      </c>
      <c r="G1525" s="19">
        <v>-0.1019513357212504</v>
      </c>
      <c r="H1525" s="19">
        <v>0.1115414369581257</v>
      </c>
      <c r="I1525" s="19">
        <v>-0.32057255506515503</v>
      </c>
      <c r="J1525" s="19">
        <v>0.11666987836360931</v>
      </c>
      <c r="K1525" s="19">
        <v>0.36070524607952131</v>
      </c>
      <c r="L1525" s="20"/>
      <c r="M1525" t="s">
        <v>536</v>
      </c>
    </row>
    <row r="1526" spans="1:13">
      <c r="A1526" t="s">
        <v>510</v>
      </c>
      <c r="B1526" t="s">
        <v>128</v>
      </c>
      <c r="C1526" t="s">
        <v>128</v>
      </c>
      <c r="D1526" t="s">
        <v>347</v>
      </c>
      <c r="E1526" t="s">
        <v>638</v>
      </c>
      <c r="F1526" t="s">
        <v>44</v>
      </c>
      <c r="G1526" s="19">
        <v>0.1055229579886566</v>
      </c>
      <c r="H1526" s="19">
        <v>0.12962513654547289</v>
      </c>
      <c r="I1526" s="19">
        <v>-0.14854231476783752</v>
      </c>
      <c r="J1526" s="19">
        <v>0.35958823561668396</v>
      </c>
      <c r="K1526" s="19">
        <v>0.4156091681507289</v>
      </c>
      <c r="L1526" s="20"/>
      <c r="M1526" t="s">
        <v>536</v>
      </c>
    </row>
    <row r="1527" spans="1:13">
      <c r="A1527" t="s">
        <v>510</v>
      </c>
      <c r="B1527" t="s">
        <v>128</v>
      </c>
      <c r="C1527" t="s">
        <v>128</v>
      </c>
      <c r="D1527" t="s">
        <v>347</v>
      </c>
      <c r="E1527" t="s">
        <v>640</v>
      </c>
      <c r="F1527" t="s">
        <v>641</v>
      </c>
      <c r="G1527" s="19">
        <v>0.60295131566163951</v>
      </c>
      <c r="H1527" s="19">
        <v>0.56820087177063794</v>
      </c>
      <c r="I1527" s="19">
        <v>-0.51072239875793457</v>
      </c>
      <c r="J1527" s="19">
        <v>1.7166249752044678</v>
      </c>
      <c r="K1527" s="19">
        <v>0.29876219262555093</v>
      </c>
      <c r="L1527" s="20"/>
      <c r="M1527" t="s">
        <v>536</v>
      </c>
    </row>
    <row r="1528" spans="1:13">
      <c r="A1528" t="s">
        <v>510</v>
      </c>
      <c r="B1528" t="s">
        <v>128</v>
      </c>
      <c r="C1528" t="s">
        <v>128</v>
      </c>
      <c r="D1528" t="s">
        <v>347</v>
      </c>
      <c r="E1528" t="s">
        <v>640</v>
      </c>
      <c r="F1528" t="s">
        <v>642</v>
      </c>
      <c r="G1528" s="19">
        <v>0.1220024413237305</v>
      </c>
      <c r="H1528" s="19">
        <v>0.1171636402239695</v>
      </c>
      <c r="I1528" s="19">
        <v>-0.10763829201459885</v>
      </c>
      <c r="J1528" s="19">
        <v>0.35164317488670349</v>
      </c>
      <c r="K1528" s="19">
        <v>0.29773656339617938</v>
      </c>
      <c r="L1528" s="20"/>
      <c r="M1528" t="s">
        <v>536</v>
      </c>
    </row>
    <row r="1529" spans="1:13">
      <c r="A1529" t="s">
        <v>511</v>
      </c>
      <c r="B1529" t="s">
        <v>353</v>
      </c>
      <c r="C1529" t="s">
        <v>59</v>
      </c>
      <c r="D1529" t="s">
        <v>347</v>
      </c>
      <c r="E1529" t="s">
        <v>638</v>
      </c>
      <c r="F1529" t="s">
        <v>44</v>
      </c>
      <c r="G1529" s="19">
        <v>0.1453051285113873</v>
      </c>
      <c r="H1529" s="19">
        <v>0.15411039082261721</v>
      </c>
      <c r="I1529" s="19">
        <v>-0.15675123035907745</v>
      </c>
      <c r="J1529" s="19">
        <v>0.44736149907112122</v>
      </c>
      <c r="K1529" s="19">
        <v>0.34575050740043489</v>
      </c>
      <c r="L1529" s="20"/>
      <c r="M1529" t="s">
        <v>536</v>
      </c>
    </row>
    <row r="1530" spans="1:13">
      <c r="A1530" t="s">
        <v>511</v>
      </c>
      <c r="B1530" t="s">
        <v>353</v>
      </c>
      <c r="C1530" t="s">
        <v>59</v>
      </c>
      <c r="D1530" t="s">
        <v>347</v>
      </c>
      <c r="E1530" t="s">
        <v>640</v>
      </c>
      <c r="F1530" t="s">
        <v>641</v>
      </c>
      <c r="G1530" s="19">
        <v>0.4053855042631031</v>
      </c>
      <c r="H1530" s="19">
        <v>0.6842726529564982</v>
      </c>
      <c r="I1530" s="19">
        <v>-0.93578886985778809</v>
      </c>
      <c r="J1530" s="19">
        <v>1.7465598583221436</v>
      </c>
      <c r="K1530" s="19">
        <v>0.55888175570155907</v>
      </c>
      <c r="L1530" s="20"/>
      <c r="M1530" t="s">
        <v>536</v>
      </c>
    </row>
    <row r="1531" spans="1:13">
      <c r="A1531" t="s">
        <v>511</v>
      </c>
      <c r="B1531" t="s">
        <v>353</v>
      </c>
      <c r="C1531" t="s">
        <v>59</v>
      </c>
      <c r="D1531" t="s">
        <v>347</v>
      </c>
      <c r="E1531" t="s">
        <v>640</v>
      </c>
      <c r="F1531" t="s">
        <v>642</v>
      </c>
      <c r="G1531" s="19">
        <v>6.671259365033691E-2</v>
      </c>
      <c r="H1531" s="19">
        <v>0.11365262649169409</v>
      </c>
      <c r="I1531" s="19">
        <v>-0.1560465544462204</v>
      </c>
      <c r="J1531" s="19">
        <v>0.28947174549102783</v>
      </c>
      <c r="K1531" s="19">
        <v>0.55721255952162219</v>
      </c>
      <c r="L1531" s="20"/>
      <c r="M1531" t="s">
        <v>536</v>
      </c>
    </row>
    <row r="1532" spans="1:13">
      <c r="A1532" t="s">
        <v>507</v>
      </c>
      <c r="B1532" t="s">
        <v>133</v>
      </c>
      <c r="C1532" t="s">
        <v>133</v>
      </c>
      <c r="D1532" t="s">
        <v>347</v>
      </c>
      <c r="E1532" t="s">
        <v>638</v>
      </c>
      <c r="F1532" t="s">
        <v>44</v>
      </c>
      <c r="G1532" s="19">
        <v>0.12113802542764809</v>
      </c>
      <c r="H1532" s="19">
        <v>0.12429557956715399</v>
      </c>
      <c r="I1532" s="19">
        <v>-0.12248130887746811</v>
      </c>
      <c r="J1532" s="19">
        <v>0.36475735902786255</v>
      </c>
      <c r="K1532" s="19">
        <v>0.32976049589099238</v>
      </c>
      <c r="L1532" s="20"/>
      <c r="M1532" t="s">
        <v>536</v>
      </c>
    </row>
    <row r="1533" spans="1:13">
      <c r="A1533" t="s">
        <v>507</v>
      </c>
      <c r="B1533" t="s">
        <v>133</v>
      </c>
      <c r="C1533" t="s">
        <v>133</v>
      </c>
      <c r="D1533" t="s">
        <v>347</v>
      </c>
      <c r="E1533" t="s">
        <v>640</v>
      </c>
      <c r="F1533" t="s">
        <v>641</v>
      </c>
      <c r="G1533" s="19">
        <v>8.728326628388168E-2</v>
      </c>
      <c r="H1533" s="19">
        <v>0.55361929373004826</v>
      </c>
      <c r="I1533" s="19">
        <v>-0.99781054258346558</v>
      </c>
      <c r="J1533" s="19">
        <v>1.1723771095275879</v>
      </c>
      <c r="K1533" s="19">
        <v>0.87599171992442004</v>
      </c>
      <c r="L1533" s="20"/>
      <c r="M1533" t="s">
        <v>536</v>
      </c>
    </row>
    <row r="1534" spans="1:13">
      <c r="A1534" t="s">
        <v>507</v>
      </c>
      <c r="B1534" t="s">
        <v>133</v>
      </c>
      <c r="C1534" t="s">
        <v>133</v>
      </c>
      <c r="D1534" t="s">
        <v>347</v>
      </c>
      <c r="E1534" t="s">
        <v>640</v>
      </c>
      <c r="F1534" t="s">
        <v>642</v>
      </c>
      <c r="G1534" s="19">
        <v>0.1864388758761687</v>
      </c>
      <c r="H1534" s="19">
        <v>0.12887707735002041</v>
      </c>
      <c r="I1534" s="19">
        <v>-6.6160194575786591E-2</v>
      </c>
      <c r="J1534" s="19">
        <v>0.43903794884681702</v>
      </c>
      <c r="K1534" s="19">
        <v>0.14799747110980979</v>
      </c>
      <c r="L1534" s="20"/>
      <c r="M1534" t="s">
        <v>536</v>
      </c>
    </row>
    <row r="1535" spans="1:13">
      <c r="A1535" t="s">
        <v>512</v>
      </c>
      <c r="B1535" t="s">
        <v>354</v>
      </c>
      <c r="C1535" t="s">
        <v>105</v>
      </c>
      <c r="D1535" t="s">
        <v>347</v>
      </c>
      <c r="E1535" t="s">
        <v>638</v>
      </c>
      <c r="F1535" t="s">
        <v>44</v>
      </c>
      <c r="G1535" s="19">
        <v>0.42418765907768169</v>
      </c>
      <c r="H1535" s="19">
        <v>0.58800905214999677</v>
      </c>
      <c r="I1535" s="19">
        <v>-0.72831010818481445</v>
      </c>
      <c r="J1535" s="19">
        <v>1.5766854286193848</v>
      </c>
      <c r="K1535" s="19">
        <v>0.47066561310799798</v>
      </c>
      <c r="L1535" s="20"/>
      <c r="M1535" t="s">
        <v>536</v>
      </c>
    </row>
    <row r="1536" spans="1:13">
      <c r="A1536" t="s">
        <v>512</v>
      </c>
      <c r="B1536" t="s">
        <v>354</v>
      </c>
      <c r="C1536" t="s">
        <v>105</v>
      </c>
      <c r="D1536" t="s">
        <v>347</v>
      </c>
      <c r="E1536" t="s">
        <v>640</v>
      </c>
      <c r="F1536" t="s">
        <v>641</v>
      </c>
      <c r="G1536" s="19">
        <v>-0.7267311572925963</v>
      </c>
      <c r="H1536" s="19">
        <v>2.6085897632436459</v>
      </c>
      <c r="I1536" s="19">
        <v>-5.8395671844482422</v>
      </c>
      <c r="J1536" s="19">
        <v>4.3861045837402344</v>
      </c>
      <c r="K1536" s="19">
        <v>0.78284970325358061</v>
      </c>
      <c r="L1536" s="20"/>
      <c r="M1536" t="s">
        <v>536</v>
      </c>
    </row>
    <row r="1537" spans="1:13">
      <c r="A1537" t="s">
        <v>512</v>
      </c>
      <c r="B1537" t="s">
        <v>354</v>
      </c>
      <c r="C1537" t="s">
        <v>105</v>
      </c>
      <c r="D1537" t="s">
        <v>347</v>
      </c>
      <c r="E1537" t="s">
        <v>640</v>
      </c>
      <c r="F1537" t="s">
        <v>642</v>
      </c>
      <c r="G1537" s="19">
        <v>-0.2443269830252682</v>
      </c>
      <c r="H1537" s="19">
        <v>0.13138398130378789</v>
      </c>
      <c r="I1537" s="19">
        <v>-0.50183957815170288</v>
      </c>
      <c r="J1537" s="19">
        <v>1.3185620307922363E-2</v>
      </c>
      <c r="K1537" s="19">
        <v>6.2936394168468038E-2</v>
      </c>
      <c r="L1537" s="20"/>
      <c r="M1537" t="s">
        <v>536</v>
      </c>
    </row>
    <row r="1538" spans="1:13">
      <c r="A1538" t="s">
        <v>512</v>
      </c>
      <c r="B1538" t="s">
        <v>539</v>
      </c>
      <c r="C1538" t="s">
        <v>112</v>
      </c>
      <c r="D1538" t="s">
        <v>347</v>
      </c>
      <c r="E1538" t="s">
        <v>638</v>
      </c>
      <c r="F1538" t="s">
        <v>44</v>
      </c>
      <c r="G1538" s="19">
        <v>0.3243305351835517</v>
      </c>
      <c r="H1538" s="19">
        <v>0.56758610105389917</v>
      </c>
      <c r="I1538" s="19">
        <v>-0.78813821077346802</v>
      </c>
      <c r="J1538" s="19">
        <v>1.4367992877960205</v>
      </c>
      <c r="K1538" s="19">
        <v>0.56771439556100711</v>
      </c>
      <c r="L1538" s="20"/>
      <c r="M1538" t="s">
        <v>538</v>
      </c>
    </row>
    <row r="1539" spans="1:13">
      <c r="A1539" t="s">
        <v>512</v>
      </c>
      <c r="B1539" t="s">
        <v>539</v>
      </c>
      <c r="C1539" t="s">
        <v>112</v>
      </c>
      <c r="D1539" t="s">
        <v>347</v>
      </c>
      <c r="E1539" t="s">
        <v>640</v>
      </c>
      <c r="F1539" t="s">
        <v>641</v>
      </c>
      <c r="G1539" s="19">
        <v>-0.942049416334235</v>
      </c>
      <c r="H1539" s="19">
        <v>2.5148981132596169</v>
      </c>
      <c r="I1539" s="19">
        <v>-5.8712496757507324</v>
      </c>
      <c r="J1539" s="19">
        <v>3.9871509075164795</v>
      </c>
      <c r="K1539" s="19">
        <v>0.71112600961818528</v>
      </c>
      <c r="L1539" s="20"/>
      <c r="M1539" t="s">
        <v>538</v>
      </c>
    </row>
    <row r="1540" spans="1:13">
      <c r="A1540" t="s">
        <v>512</v>
      </c>
      <c r="B1540" t="s">
        <v>539</v>
      </c>
      <c r="C1540" t="s">
        <v>112</v>
      </c>
      <c r="D1540" t="s">
        <v>347</v>
      </c>
      <c r="E1540" t="s">
        <v>640</v>
      </c>
      <c r="F1540" t="s">
        <v>642</v>
      </c>
      <c r="G1540" s="19">
        <v>-0.28570142874177767</v>
      </c>
      <c r="H1540" s="19">
        <v>0.1279994081061204</v>
      </c>
      <c r="I1540" s="19">
        <v>-0.53658026456832886</v>
      </c>
      <c r="J1540" s="19">
        <v>-3.482259064912796E-2</v>
      </c>
      <c r="K1540" s="19">
        <v>2.5611477864951E-2</v>
      </c>
      <c r="L1540" s="20"/>
      <c r="M1540" t="s">
        <v>538</v>
      </c>
    </row>
    <row r="1541" spans="1:13">
      <c r="A1541" t="s">
        <v>506</v>
      </c>
      <c r="B1541" t="s">
        <v>355</v>
      </c>
      <c r="C1541" t="s">
        <v>116</v>
      </c>
      <c r="D1541" t="s">
        <v>347</v>
      </c>
      <c r="E1541" t="s">
        <v>638</v>
      </c>
      <c r="F1541" t="s">
        <v>44</v>
      </c>
      <c r="G1541" s="19">
        <v>-2.111775515808717E-2</v>
      </c>
      <c r="H1541" s="19">
        <v>0.10658207046354611</v>
      </c>
      <c r="I1541" s="19">
        <v>-0.23001861572265625</v>
      </c>
      <c r="J1541" s="19">
        <v>0.18778310716152191</v>
      </c>
      <c r="K1541" s="19">
        <v>0.84293858547531442</v>
      </c>
      <c r="L1541" s="20"/>
      <c r="M1541" t="s">
        <v>536</v>
      </c>
    </row>
    <row r="1542" spans="1:13">
      <c r="A1542" t="s">
        <v>506</v>
      </c>
      <c r="B1542" t="s">
        <v>355</v>
      </c>
      <c r="C1542" t="s">
        <v>116</v>
      </c>
      <c r="D1542" t="s">
        <v>347</v>
      </c>
      <c r="E1542" t="s">
        <v>640</v>
      </c>
      <c r="F1542" t="s">
        <v>641</v>
      </c>
      <c r="G1542" s="19">
        <v>-0.55206347696194014</v>
      </c>
      <c r="H1542" s="19">
        <v>0.46205404700894398</v>
      </c>
      <c r="I1542" s="19">
        <v>-1.4576894044876099</v>
      </c>
      <c r="J1542" s="19">
        <v>0.35356244444847107</v>
      </c>
      <c r="K1542" s="19">
        <v>0.243376478014113</v>
      </c>
      <c r="L1542" s="20"/>
      <c r="M1542" t="s">
        <v>536</v>
      </c>
    </row>
    <row r="1543" spans="1:13">
      <c r="A1543" t="s">
        <v>506</v>
      </c>
      <c r="B1543" t="s">
        <v>355</v>
      </c>
      <c r="C1543" t="s">
        <v>116</v>
      </c>
      <c r="D1543" t="s">
        <v>347</v>
      </c>
      <c r="E1543" t="s">
        <v>640</v>
      </c>
      <c r="F1543" t="s">
        <v>642</v>
      </c>
      <c r="G1543" s="19">
        <v>5.9505924850974438E-2</v>
      </c>
      <c r="H1543" s="19">
        <v>0.1103752272870455</v>
      </c>
      <c r="I1543" s="19">
        <v>-0.15682952105998993</v>
      </c>
      <c r="J1543" s="19">
        <v>0.27584138512611389</v>
      </c>
      <c r="K1543" s="19">
        <v>0.58980135381740906</v>
      </c>
      <c r="L1543" s="20"/>
      <c r="M1543" t="s">
        <v>536</v>
      </c>
    </row>
    <row r="1544" spans="1:13">
      <c r="A1544" t="s">
        <v>510</v>
      </c>
      <c r="B1544" t="s">
        <v>125</v>
      </c>
      <c r="C1544" t="s">
        <v>125</v>
      </c>
      <c r="D1544" t="s">
        <v>347</v>
      </c>
      <c r="E1544" t="s">
        <v>638</v>
      </c>
      <c r="F1544" t="s">
        <v>44</v>
      </c>
      <c r="G1544" s="19">
        <v>0.1008806124428917</v>
      </c>
      <c r="H1544" s="19">
        <v>0.1002666223045362</v>
      </c>
      <c r="I1544" s="19">
        <v>-9.5641970634460449E-2</v>
      </c>
      <c r="J1544" s="19">
        <v>0.29740318655967712</v>
      </c>
      <c r="K1544" s="19">
        <v>0.31435612971485472</v>
      </c>
      <c r="L1544" s="20"/>
      <c r="M1544" t="s">
        <v>536</v>
      </c>
    </row>
    <row r="1545" spans="1:13">
      <c r="A1545" t="s">
        <v>510</v>
      </c>
      <c r="B1545" t="s">
        <v>125</v>
      </c>
      <c r="C1545" t="s">
        <v>125</v>
      </c>
      <c r="D1545" t="s">
        <v>347</v>
      </c>
      <c r="E1545" t="s">
        <v>640</v>
      </c>
      <c r="F1545" t="s">
        <v>641</v>
      </c>
      <c r="G1545" s="19">
        <v>-0.71305094900681865</v>
      </c>
      <c r="H1545" s="19">
        <v>0.41412212630012951</v>
      </c>
      <c r="I1545" s="19">
        <v>-1.5247303247451782</v>
      </c>
      <c r="J1545" s="19">
        <v>9.8628416657447815E-2</v>
      </c>
      <c r="K1545" s="19">
        <v>9.74516790533341E-2</v>
      </c>
      <c r="L1545" s="20"/>
      <c r="M1545" t="s">
        <v>536</v>
      </c>
    </row>
    <row r="1546" spans="1:13">
      <c r="A1546" t="s">
        <v>510</v>
      </c>
      <c r="B1546" t="s">
        <v>125</v>
      </c>
      <c r="C1546" t="s">
        <v>125</v>
      </c>
      <c r="D1546" t="s">
        <v>347</v>
      </c>
      <c r="E1546" t="s">
        <v>640</v>
      </c>
      <c r="F1546" t="s">
        <v>642</v>
      </c>
      <c r="G1546" s="19">
        <v>0.12730913414546571</v>
      </c>
      <c r="H1546" s="19">
        <v>0.1147867081762544</v>
      </c>
      <c r="I1546" s="19">
        <v>-9.7672812640666962E-2</v>
      </c>
      <c r="J1546" s="19">
        <v>0.35229107737541199</v>
      </c>
      <c r="K1546" s="19">
        <v>0.26739006579691282</v>
      </c>
      <c r="L1546" s="20"/>
      <c r="M1546" t="s">
        <v>536</v>
      </c>
    </row>
    <row r="1547" spans="1:13">
      <c r="A1547" t="s">
        <v>506</v>
      </c>
      <c r="B1547" t="s">
        <v>356</v>
      </c>
      <c r="C1547" t="s">
        <v>117</v>
      </c>
      <c r="D1547" t="s">
        <v>347</v>
      </c>
      <c r="E1547" t="s">
        <v>638</v>
      </c>
      <c r="F1547" t="s">
        <v>44</v>
      </c>
      <c r="G1547" s="19">
        <v>4.4688050454599421E-2</v>
      </c>
      <c r="H1547" s="19">
        <v>9.296272067454292E-2</v>
      </c>
      <c r="I1547" s="19">
        <v>-0.13751888275146484</v>
      </c>
      <c r="J1547" s="19">
        <v>0.22689498960971832</v>
      </c>
      <c r="K1547" s="19">
        <v>0.63072307404154304</v>
      </c>
      <c r="L1547" s="20"/>
      <c r="M1547" t="s">
        <v>536</v>
      </c>
    </row>
    <row r="1548" spans="1:13">
      <c r="A1548" t="s">
        <v>506</v>
      </c>
      <c r="B1548" t="s">
        <v>356</v>
      </c>
      <c r="C1548" t="s">
        <v>117</v>
      </c>
      <c r="D1548" t="s">
        <v>347</v>
      </c>
      <c r="E1548" t="s">
        <v>640</v>
      </c>
      <c r="F1548" t="s">
        <v>641</v>
      </c>
      <c r="G1548" s="19">
        <v>0.1167130858684258</v>
      </c>
      <c r="H1548" s="19">
        <v>0.41384299465876739</v>
      </c>
      <c r="I1548" s="19">
        <v>-0.69441920518875122</v>
      </c>
      <c r="J1548" s="19">
        <v>0.92784535884857178</v>
      </c>
      <c r="K1548" s="19">
        <v>0.78024770549951761</v>
      </c>
      <c r="L1548" s="20"/>
      <c r="M1548" t="s">
        <v>536</v>
      </c>
    </row>
    <row r="1549" spans="1:13">
      <c r="A1549" t="s">
        <v>506</v>
      </c>
      <c r="B1549" t="s">
        <v>356</v>
      </c>
      <c r="C1549" t="s">
        <v>117</v>
      </c>
      <c r="D1549" t="s">
        <v>347</v>
      </c>
      <c r="E1549" t="s">
        <v>640</v>
      </c>
      <c r="F1549" t="s">
        <v>642</v>
      </c>
      <c r="G1549" s="19">
        <v>4.4794246173236747E-2</v>
      </c>
      <c r="H1549" s="19">
        <v>0.1139945813756668</v>
      </c>
      <c r="I1549" s="19">
        <v>-0.1786351352930069</v>
      </c>
      <c r="J1549" s="19">
        <v>0.26822361350059509</v>
      </c>
      <c r="K1549" s="19">
        <v>0.69435592244095368</v>
      </c>
      <c r="L1549" s="20"/>
      <c r="M1549" t="s">
        <v>536</v>
      </c>
    </row>
    <row r="1550" spans="1:13">
      <c r="A1550" t="s">
        <v>513</v>
      </c>
      <c r="B1550" t="s">
        <v>357</v>
      </c>
      <c r="C1550" t="s">
        <v>135</v>
      </c>
      <c r="D1550" t="s">
        <v>347</v>
      </c>
      <c r="E1550" t="s">
        <v>638</v>
      </c>
      <c r="F1550" t="s">
        <v>44</v>
      </c>
      <c r="G1550" s="19">
        <v>0.1502375507286646</v>
      </c>
      <c r="H1550" s="19">
        <v>8.0066664350440062E-2</v>
      </c>
      <c r="I1550" s="19">
        <v>-6.6931112669408321E-3</v>
      </c>
      <c r="J1550" s="19">
        <v>0.30716821551322937</v>
      </c>
      <c r="K1550" s="19">
        <v>6.0599583298626983E-2</v>
      </c>
      <c r="L1550" s="20"/>
      <c r="M1550" t="s">
        <v>536</v>
      </c>
    </row>
    <row r="1551" spans="1:13">
      <c r="A1551" t="s">
        <v>513</v>
      </c>
      <c r="B1551" t="s">
        <v>357</v>
      </c>
      <c r="C1551" t="s">
        <v>135</v>
      </c>
      <c r="D1551" t="s">
        <v>347</v>
      </c>
      <c r="E1551" t="s">
        <v>640</v>
      </c>
      <c r="F1551" t="s">
        <v>641</v>
      </c>
      <c r="G1551" s="19">
        <v>0.21060727490783959</v>
      </c>
      <c r="H1551" s="19">
        <v>0.35644310717731847</v>
      </c>
      <c r="I1551" s="19">
        <v>-0.48802122473716736</v>
      </c>
      <c r="J1551" s="19">
        <v>0.90923577547073364</v>
      </c>
      <c r="K1551" s="19">
        <v>0.55991996751812256</v>
      </c>
      <c r="L1551" s="20"/>
      <c r="M1551" t="s">
        <v>536</v>
      </c>
    </row>
    <row r="1552" spans="1:13">
      <c r="A1552" t="s">
        <v>513</v>
      </c>
      <c r="B1552" t="s">
        <v>357</v>
      </c>
      <c r="C1552" t="s">
        <v>135</v>
      </c>
      <c r="D1552" t="s">
        <v>347</v>
      </c>
      <c r="E1552" t="s">
        <v>640</v>
      </c>
      <c r="F1552" t="s">
        <v>642</v>
      </c>
      <c r="G1552" s="19">
        <v>9.6468760522273156E-2</v>
      </c>
      <c r="H1552" s="19">
        <v>0.1144949425142107</v>
      </c>
      <c r="I1552" s="19">
        <v>-0.1279413253068924</v>
      </c>
      <c r="J1552" s="19">
        <v>0.32087883353233337</v>
      </c>
      <c r="K1552" s="19">
        <v>0.39947505003216682</v>
      </c>
      <c r="L1552" s="20"/>
      <c r="M1552" t="s">
        <v>536</v>
      </c>
    </row>
    <row r="1553" spans="1:13">
      <c r="A1553" t="s">
        <v>511</v>
      </c>
      <c r="B1553" t="s">
        <v>358</v>
      </c>
      <c r="C1553" t="s">
        <v>61</v>
      </c>
      <c r="D1553" t="s">
        <v>347</v>
      </c>
      <c r="E1553" t="s">
        <v>638</v>
      </c>
      <c r="F1553" t="s">
        <v>44</v>
      </c>
      <c r="G1553" s="19">
        <v>-6.6346608148401556E-2</v>
      </c>
      <c r="H1553" s="19">
        <v>0.18218624449648019</v>
      </c>
      <c r="I1553" s="19">
        <v>-0.4234316349029541</v>
      </c>
      <c r="J1553" s="19">
        <v>0.29073843359947205</v>
      </c>
      <c r="K1553" s="19">
        <v>0.7157317091117843</v>
      </c>
      <c r="L1553" s="20"/>
      <c r="M1553" t="s">
        <v>536</v>
      </c>
    </row>
    <row r="1554" spans="1:13">
      <c r="A1554" t="s">
        <v>511</v>
      </c>
      <c r="B1554" t="s">
        <v>358</v>
      </c>
      <c r="C1554" t="s">
        <v>61</v>
      </c>
      <c r="D1554" t="s">
        <v>347</v>
      </c>
      <c r="E1554" t="s">
        <v>640</v>
      </c>
      <c r="F1554" t="s">
        <v>641</v>
      </c>
      <c r="G1554" s="19">
        <v>-0.44944396520197222</v>
      </c>
      <c r="H1554" s="19">
        <v>0.80771700467625007</v>
      </c>
      <c r="I1554" s="19">
        <v>-2.032569408416748</v>
      </c>
      <c r="J1554" s="19">
        <v>1.1336814165115356</v>
      </c>
      <c r="K1554" s="19">
        <v>0.58285886302346679</v>
      </c>
      <c r="L1554" s="20"/>
      <c r="M1554" t="s">
        <v>536</v>
      </c>
    </row>
    <row r="1555" spans="1:13">
      <c r="A1555" t="s">
        <v>511</v>
      </c>
      <c r="B1555" t="s">
        <v>358</v>
      </c>
      <c r="C1555" t="s">
        <v>61</v>
      </c>
      <c r="D1555" t="s">
        <v>347</v>
      </c>
      <c r="E1555" t="s">
        <v>640</v>
      </c>
      <c r="F1555" t="s">
        <v>642</v>
      </c>
      <c r="G1555" s="19">
        <v>-0.27820698070004263</v>
      </c>
      <c r="H1555" s="19">
        <v>0.1217407104005549</v>
      </c>
      <c r="I1555" s="19">
        <v>-0.51681876182556152</v>
      </c>
      <c r="J1555" s="19">
        <v>-3.9595186710357666E-2</v>
      </c>
      <c r="K1555" s="19">
        <v>2.229864357169636E-2</v>
      </c>
      <c r="L1555" s="20"/>
      <c r="M1555" t="s">
        <v>536</v>
      </c>
    </row>
    <row r="1556" spans="1:13">
      <c r="A1556" t="s">
        <v>514</v>
      </c>
      <c r="B1556" t="s">
        <v>359</v>
      </c>
      <c r="C1556" t="s">
        <v>73</v>
      </c>
      <c r="D1556" t="s">
        <v>347</v>
      </c>
      <c r="E1556" t="s">
        <v>638</v>
      </c>
      <c r="F1556" t="s">
        <v>44</v>
      </c>
      <c r="G1556" s="19">
        <v>-7.8394243586391313E-2</v>
      </c>
      <c r="H1556" s="19">
        <v>0.17463271149552359</v>
      </c>
      <c r="I1556" s="19">
        <v>-0.42067435383796692</v>
      </c>
      <c r="J1556" s="19">
        <v>0.26388588547706604</v>
      </c>
      <c r="K1556" s="19">
        <v>0.65349710633574465</v>
      </c>
      <c r="L1556" s="20"/>
      <c r="M1556" t="s">
        <v>536</v>
      </c>
    </row>
    <row r="1557" spans="1:13">
      <c r="A1557" t="s">
        <v>514</v>
      </c>
      <c r="B1557" t="s">
        <v>359</v>
      </c>
      <c r="C1557" t="s">
        <v>73</v>
      </c>
      <c r="D1557" t="s">
        <v>347</v>
      </c>
      <c r="E1557" t="s">
        <v>640</v>
      </c>
      <c r="F1557" t="s">
        <v>641</v>
      </c>
      <c r="G1557" s="19">
        <v>-0.45176848860494628</v>
      </c>
      <c r="H1557" s="19">
        <v>0.77409881956891602</v>
      </c>
      <c r="I1557" s="19">
        <v>-1.9690021276473999</v>
      </c>
      <c r="J1557" s="19">
        <v>1.0654652118682861</v>
      </c>
      <c r="K1557" s="19">
        <v>0.56471433066050369</v>
      </c>
      <c r="L1557" s="20"/>
      <c r="M1557" t="s">
        <v>536</v>
      </c>
    </row>
    <row r="1558" spans="1:13">
      <c r="A1558" t="s">
        <v>514</v>
      </c>
      <c r="B1558" t="s">
        <v>359</v>
      </c>
      <c r="C1558" t="s">
        <v>73</v>
      </c>
      <c r="D1558" t="s">
        <v>347</v>
      </c>
      <c r="E1558" t="s">
        <v>640</v>
      </c>
      <c r="F1558" t="s">
        <v>642</v>
      </c>
      <c r="G1558" s="19">
        <v>-0.28533207772486552</v>
      </c>
      <c r="H1558" s="19">
        <v>0.12633039662651491</v>
      </c>
      <c r="I1558" s="19">
        <v>-0.53293967247009277</v>
      </c>
      <c r="J1558" s="19">
        <v>-3.772449865937233E-2</v>
      </c>
      <c r="K1558" s="19">
        <v>2.390717196275019E-2</v>
      </c>
      <c r="L1558" s="20"/>
      <c r="M1558" t="s">
        <v>536</v>
      </c>
    </row>
    <row r="1559" spans="1:13">
      <c r="A1559" t="s">
        <v>515</v>
      </c>
      <c r="B1559" t="s">
        <v>360</v>
      </c>
      <c r="C1559" t="s">
        <v>77</v>
      </c>
      <c r="D1559" t="s">
        <v>347</v>
      </c>
      <c r="E1559" t="s">
        <v>638</v>
      </c>
      <c r="F1559" t="s">
        <v>44</v>
      </c>
      <c r="G1559" s="19">
        <v>-2.058660293664627E-2</v>
      </c>
      <c r="H1559" s="19">
        <v>0.2042104122256635</v>
      </c>
      <c r="I1559" s="19">
        <v>-0.42083901166915894</v>
      </c>
      <c r="J1559" s="19">
        <v>0.3796657919883728</v>
      </c>
      <c r="K1559" s="19">
        <v>0.91970070035136342</v>
      </c>
      <c r="L1559" s="20"/>
      <c r="M1559" t="s">
        <v>536</v>
      </c>
    </row>
    <row r="1560" spans="1:13">
      <c r="A1560" t="s">
        <v>515</v>
      </c>
      <c r="B1560" t="s">
        <v>360</v>
      </c>
      <c r="C1560" t="s">
        <v>77</v>
      </c>
      <c r="D1560" t="s">
        <v>347</v>
      </c>
      <c r="E1560" t="s">
        <v>640</v>
      </c>
      <c r="F1560" t="s">
        <v>641</v>
      </c>
      <c r="G1560" s="19">
        <v>-0.42653553018006818</v>
      </c>
      <c r="H1560" s="19">
        <v>0.90583082520483038</v>
      </c>
      <c r="I1560" s="19">
        <v>-2.2019639015197754</v>
      </c>
      <c r="J1560" s="19">
        <v>1.3488929271697998</v>
      </c>
      <c r="K1560" s="19">
        <v>0.64181088226389194</v>
      </c>
      <c r="L1560" s="20"/>
      <c r="M1560" t="s">
        <v>536</v>
      </c>
    </row>
    <row r="1561" spans="1:13">
      <c r="A1561" t="s">
        <v>515</v>
      </c>
      <c r="B1561" t="s">
        <v>360</v>
      </c>
      <c r="C1561" t="s">
        <v>77</v>
      </c>
      <c r="D1561" t="s">
        <v>347</v>
      </c>
      <c r="E1561" t="s">
        <v>640</v>
      </c>
      <c r="F1561" t="s">
        <v>642</v>
      </c>
      <c r="G1561" s="19">
        <v>-0.17705068165747401</v>
      </c>
      <c r="H1561" s="19">
        <v>0.1236956880821518</v>
      </c>
      <c r="I1561" s="19">
        <v>-0.41949424147605896</v>
      </c>
      <c r="J1561" s="19">
        <v>6.5392866730690002E-2</v>
      </c>
      <c r="K1561" s="19">
        <v>0.152332574123939</v>
      </c>
      <c r="L1561" s="20"/>
      <c r="M1561" t="s">
        <v>536</v>
      </c>
    </row>
    <row r="1562" spans="1:13">
      <c r="A1562" t="s">
        <v>516</v>
      </c>
      <c r="B1562" t="s">
        <v>361</v>
      </c>
      <c r="C1562" t="s">
        <v>81</v>
      </c>
      <c r="D1562" t="s">
        <v>347</v>
      </c>
      <c r="E1562" t="s">
        <v>638</v>
      </c>
      <c r="F1562" t="s">
        <v>44</v>
      </c>
      <c r="G1562" s="19">
        <v>-4.2335312566392239E-2</v>
      </c>
      <c r="H1562" s="19">
        <v>0.15790731669865221</v>
      </c>
      <c r="I1562" s="19">
        <v>-0.35183364152908325</v>
      </c>
      <c r="J1562" s="19">
        <v>0.26716303825378418</v>
      </c>
      <c r="K1562" s="19">
        <v>0.78862058633658649</v>
      </c>
      <c r="L1562" s="20"/>
      <c r="M1562" t="s">
        <v>536</v>
      </c>
    </row>
    <row r="1563" spans="1:13">
      <c r="A1563" t="s">
        <v>516</v>
      </c>
      <c r="B1563" t="s">
        <v>361</v>
      </c>
      <c r="C1563" t="s">
        <v>81</v>
      </c>
      <c r="D1563" t="s">
        <v>347</v>
      </c>
      <c r="E1563" t="s">
        <v>640</v>
      </c>
      <c r="F1563" t="s">
        <v>641</v>
      </c>
      <c r="G1563" s="19">
        <v>-0.37781042051970998</v>
      </c>
      <c r="H1563" s="19">
        <v>0.69999215109616431</v>
      </c>
      <c r="I1563" s="19">
        <v>-1.7497950792312622</v>
      </c>
      <c r="J1563" s="19">
        <v>0.99417418241500854</v>
      </c>
      <c r="K1563" s="19">
        <v>0.59415507249930377</v>
      </c>
      <c r="L1563" s="20"/>
      <c r="M1563" t="s">
        <v>536</v>
      </c>
    </row>
    <row r="1564" spans="1:13">
      <c r="A1564" t="s">
        <v>516</v>
      </c>
      <c r="B1564" t="s">
        <v>361</v>
      </c>
      <c r="C1564" t="s">
        <v>81</v>
      </c>
      <c r="D1564" t="s">
        <v>347</v>
      </c>
      <c r="E1564" t="s">
        <v>640</v>
      </c>
      <c r="F1564" t="s">
        <v>642</v>
      </c>
      <c r="G1564" s="19">
        <v>-0.16265851131897291</v>
      </c>
      <c r="H1564" s="19">
        <v>0.1239362151425764</v>
      </c>
      <c r="I1564" s="19">
        <v>-0.40557348728179932</v>
      </c>
      <c r="J1564" s="19">
        <v>8.0256469547748566E-2</v>
      </c>
      <c r="K1564" s="19">
        <v>0.18937262919228151</v>
      </c>
      <c r="L1564" s="20"/>
      <c r="M1564" t="s">
        <v>536</v>
      </c>
    </row>
    <row r="1565" spans="1:13">
      <c r="A1565" t="s">
        <v>517</v>
      </c>
      <c r="B1565" t="s">
        <v>362</v>
      </c>
      <c r="C1565" t="s">
        <v>85</v>
      </c>
      <c r="D1565" t="s">
        <v>347</v>
      </c>
      <c r="E1565" t="s">
        <v>638</v>
      </c>
      <c r="F1565" t="s">
        <v>44</v>
      </c>
      <c r="G1565" s="19">
        <v>1.6134056701267701E-3</v>
      </c>
      <c r="H1565" s="19">
        <v>0.1105185379172213</v>
      </c>
      <c r="I1565" s="19">
        <v>-0.21500292420387268</v>
      </c>
      <c r="J1565" s="19">
        <v>0.218229740858078</v>
      </c>
      <c r="K1565" s="19">
        <v>0.98835249021844651</v>
      </c>
      <c r="L1565" s="20"/>
      <c r="M1565" t="s">
        <v>536</v>
      </c>
    </row>
    <row r="1566" spans="1:13">
      <c r="A1566" t="s">
        <v>517</v>
      </c>
      <c r="B1566" t="s">
        <v>362</v>
      </c>
      <c r="C1566" t="s">
        <v>85</v>
      </c>
      <c r="D1566" t="s">
        <v>347</v>
      </c>
      <c r="E1566" t="s">
        <v>640</v>
      </c>
      <c r="F1566" t="s">
        <v>641</v>
      </c>
      <c r="G1566" s="19">
        <v>-4.4375236341433442E-2</v>
      </c>
      <c r="H1566" s="19">
        <v>0.49218690557356942</v>
      </c>
      <c r="I1566" s="19">
        <v>-1.0090615749359131</v>
      </c>
      <c r="J1566" s="19">
        <v>0.9203110933303833</v>
      </c>
      <c r="K1566" s="19">
        <v>0.92887907595561925</v>
      </c>
      <c r="L1566" s="20"/>
      <c r="M1566" t="s">
        <v>536</v>
      </c>
    </row>
    <row r="1567" spans="1:13">
      <c r="A1567" t="s">
        <v>517</v>
      </c>
      <c r="B1567" t="s">
        <v>362</v>
      </c>
      <c r="C1567" t="s">
        <v>85</v>
      </c>
      <c r="D1567" t="s">
        <v>347</v>
      </c>
      <c r="E1567" t="s">
        <v>640</v>
      </c>
      <c r="F1567" t="s">
        <v>642</v>
      </c>
      <c r="G1567" s="19">
        <v>-7.7176947248126654E-2</v>
      </c>
      <c r="H1567" s="19">
        <v>0.1164880072794976</v>
      </c>
      <c r="I1567" s="19">
        <v>-0.30549344420433044</v>
      </c>
      <c r="J1567" s="19">
        <v>0.15113954246044159</v>
      </c>
      <c r="K1567" s="19">
        <v>0.50763080220909806</v>
      </c>
      <c r="L1567" s="20"/>
      <c r="M1567" t="s">
        <v>536</v>
      </c>
    </row>
    <row r="1568" spans="1:13">
      <c r="A1568" t="s">
        <v>518</v>
      </c>
      <c r="B1568" t="s">
        <v>363</v>
      </c>
      <c r="C1568" t="s">
        <v>69</v>
      </c>
      <c r="D1568" t="s">
        <v>347</v>
      </c>
      <c r="E1568" t="s">
        <v>638</v>
      </c>
      <c r="F1568" t="s">
        <v>44</v>
      </c>
      <c r="G1568" s="19">
        <v>-2.756471106148695E-2</v>
      </c>
      <c r="H1568" s="19">
        <v>0.14623742877371429</v>
      </c>
      <c r="I1568" s="19">
        <v>-0.31419005990028381</v>
      </c>
      <c r="J1568" s="19">
        <v>0.25906065106391907</v>
      </c>
      <c r="K1568" s="19">
        <v>0.85049031277893161</v>
      </c>
      <c r="L1568" s="20"/>
      <c r="M1568" t="s">
        <v>536</v>
      </c>
    </row>
    <row r="1569" spans="1:13">
      <c r="A1569" t="s">
        <v>518</v>
      </c>
      <c r="B1569" t="s">
        <v>363</v>
      </c>
      <c r="C1569" t="s">
        <v>69</v>
      </c>
      <c r="D1569" t="s">
        <v>347</v>
      </c>
      <c r="E1569" t="s">
        <v>640</v>
      </c>
      <c r="F1569" t="s">
        <v>641</v>
      </c>
      <c r="G1569" s="19">
        <v>-0.35039463207359561</v>
      </c>
      <c r="H1569" s="19">
        <v>0.64799845719574445</v>
      </c>
      <c r="I1569" s="19">
        <v>-1.6204715967178345</v>
      </c>
      <c r="J1569" s="19">
        <v>0.91968232393264771</v>
      </c>
      <c r="K1569" s="19">
        <v>0.59347676480022771</v>
      </c>
      <c r="L1569" s="20"/>
      <c r="M1569" t="s">
        <v>536</v>
      </c>
    </row>
    <row r="1570" spans="1:13">
      <c r="A1570" t="s">
        <v>518</v>
      </c>
      <c r="B1570" t="s">
        <v>363</v>
      </c>
      <c r="C1570" t="s">
        <v>69</v>
      </c>
      <c r="D1570" t="s">
        <v>347</v>
      </c>
      <c r="E1570" t="s">
        <v>640</v>
      </c>
      <c r="F1570" t="s">
        <v>642</v>
      </c>
      <c r="G1570" s="19">
        <v>-0.11236620113273819</v>
      </c>
      <c r="H1570" s="19">
        <v>0.1243020444675562</v>
      </c>
      <c r="I1570" s="19">
        <v>-0.35599821805953979</v>
      </c>
      <c r="J1570" s="19">
        <v>0.13126580417156219</v>
      </c>
      <c r="K1570" s="19">
        <v>0.36600754667149399</v>
      </c>
      <c r="L1570" s="20"/>
      <c r="M1570" t="s">
        <v>536</v>
      </c>
    </row>
    <row r="1571" spans="1:13">
      <c r="A1571" t="s">
        <v>520</v>
      </c>
      <c r="B1571" t="s">
        <v>365</v>
      </c>
      <c r="C1571" t="s">
        <v>88</v>
      </c>
      <c r="D1571" t="s">
        <v>347</v>
      </c>
      <c r="E1571" t="s">
        <v>638</v>
      </c>
      <c r="F1571" t="s">
        <v>44</v>
      </c>
      <c r="G1571" s="19">
        <v>-0.11383471700000181</v>
      </c>
      <c r="H1571" s="19">
        <v>0.20987280173871761</v>
      </c>
      <c r="I1571" s="19">
        <v>-0.52518540620803833</v>
      </c>
      <c r="J1571" s="19">
        <v>0.29751598834991455</v>
      </c>
      <c r="K1571" s="19">
        <v>0.58754393354171963</v>
      </c>
      <c r="L1571" s="20"/>
      <c r="M1571" t="s">
        <v>536</v>
      </c>
    </row>
    <row r="1572" spans="1:13">
      <c r="A1572" t="s">
        <v>520</v>
      </c>
      <c r="B1572" t="s">
        <v>365</v>
      </c>
      <c r="C1572" t="s">
        <v>88</v>
      </c>
      <c r="D1572" t="s">
        <v>347</v>
      </c>
      <c r="E1572" t="s">
        <v>640</v>
      </c>
      <c r="F1572" t="s">
        <v>641</v>
      </c>
      <c r="G1572" s="19">
        <v>-0.69592344696366193</v>
      </c>
      <c r="H1572" s="19">
        <v>0.92722436633320304</v>
      </c>
      <c r="I1572" s="19">
        <v>-2.5132832527160645</v>
      </c>
      <c r="J1572" s="19">
        <v>1.1214363574981689</v>
      </c>
      <c r="K1572" s="19">
        <v>0.45993300161516748</v>
      </c>
      <c r="L1572" s="20"/>
      <c r="M1572" t="s">
        <v>536</v>
      </c>
    </row>
    <row r="1573" spans="1:13">
      <c r="A1573" t="s">
        <v>520</v>
      </c>
      <c r="B1573" t="s">
        <v>365</v>
      </c>
      <c r="C1573" t="s">
        <v>88</v>
      </c>
      <c r="D1573" t="s">
        <v>347</v>
      </c>
      <c r="E1573" t="s">
        <v>640</v>
      </c>
      <c r="F1573" t="s">
        <v>642</v>
      </c>
      <c r="G1573" s="19">
        <v>-0.19966911537013299</v>
      </c>
      <c r="H1573" s="19">
        <v>0.119214842770684</v>
      </c>
      <c r="I1573" s="19">
        <v>-0.43333020806312561</v>
      </c>
      <c r="J1573" s="19">
        <v>3.3991977572441101E-2</v>
      </c>
      <c r="K1573" s="19">
        <v>9.3960149677835184E-2</v>
      </c>
      <c r="L1573" s="20"/>
      <c r="M1573" t="s">
        <v>536</v>
      </c>
    </row>
    <row r="1574" spans="1:13">
      <c r="A1574" t="s">
        <v>519</v>
      </c>
      <c r="B1574" t="s">
        <v>364</v>
      </c>
      <c r="C1574" t="s">
        <v>65</v>
      </c>
      <c r="D1574" t="s">
        <v>347</v>
      </c>
      <c r="E1574" t="s">
        <v>638</v>
      </c>
      <c r="F1574" t="s">
        <v>44</v>
      </c>
      <c r="G1574" s="19">
        <v>5.1365853886143627E-2</v>
      </c>
      <c r="H1574" s="19">
        <v>0.12829365819713359</v>
      </c>
      <c r="I1574" s="19">
        <v>-0.2000897228717804</v>
      </c>
      <c r="J1574" s="19">
        <v>0.30282142758369446</v>
      </c>
      <c r="K1574" s="19">
        <v>0.68887872485606894</v>
      </c>
      <c r="L1574" s="20"/>
      <c r="M1574" t="s">
        <v>536</v>
      </c>
    </row>
    <row r="1575" spans="1:13">
      <c r="A1575" t="s">
        <v>519</v>
      </c>
      <c r="B1575" t="s">
        <v>364</v>
      </c>
      <c r="C1575" t="s">
        <v>65</v>
      </c>
      <c r="D1575" t="s">
        <v>347</v>
      </c>
      <c r="E1575" t="s">
        <v>640</v>
      </c>
      <c r="F1575" t="s">
        <v>641</v>
      </c>
      <c r="G1575" s="19">
        <v>0.4626454713102463</v>
      </c>
      <c r="H1575" s="19">
        <v>0.56517638192054354</v>
      </c>
      <c r="I1575" s="19">
        <v>-0.64510023593902588</v>
      </c>
      <c r="J1575" s="19">
        <v>1.5703911781311035</v>
      </c>
      <c r="K1575" s="19">
        <v>0.42075736893316901</v>
      </c>
      <c r="L1575" s="20"/>
      <c r="M1575" t="s">
        <v>536</v>
      </c>
    </row>
    <row r="1576" spans="1:13">
      <c r="A1576" t="s">
        <v>519</v>
      </c>
      <c r="B1576" t="s">
        <v>364</v>
      </c>
      <c r="C1576" t="s">
        <v>65</v>
      </c>
      <c r="D1576" t="s">
        <v>347</v>
      </c>
      <c r="E1576" t="s">
        <v>640</v>
      </c>
      <c r="F1576" t="s">
        <v>642</v>
      </c>
      <c r="G1576" s="19">
        <v>0.1728699798130221</v>
      </c>
      <c r="H1576" s="19">
        <v>0.10932298055005669</v>
      </c>
      <c r="I1576" s="19">
        <v>-4.1403062641620636E-2</v>
      </c>
      <c r="J1576" s="19">
        <v>0.38714301586151123</v>
      </c>
      <c r="K1576" s="19">
        <v>0.11381458003257609</v>
      </c>
      <c r="L1576" s="20"/>
      <c r="M1576" t="s">
        <v>536</v>
      </c>
    </row>
    <row r="1577" spans="1:13">
      <c r="A1577" t="s">
        <v>506</v>
      </c>
      <c r="B1577" t="s">
        <v>366</v>
      </c>
      <c r="C1577" t="s">
        <v>118</v>
      </c>
      <c r="D1577" t="s">
        <v>347</v>
      </c>
      <c r="E1577" t="s">
        <v>638</v>
      </c>
      <c r="F1577" t="s">
        <v>44</v>
      </c>
      <c r="G1577" s="19">
        <v>-7.453764969349469E-2</v>
      </c>
      <c r="H1577" s="19">
        <v>0.109456818651709</v>
      </c>
      <c r="I1577" s="19">
        <v>-0.28907302021980286</v>
      </c>
      <c r="J1577" s="19">
        <v>0.13999772071838379</v>
      </c>
      <c r="K1577" s="19">
        <v>0.49588561786467389</v>
      </c>
      <c r="L1577" s="20"/>
      <c r="M1577" t="s">
        <v>536</v>
      </c>
    </row>
    <row r="1578" spans="1:13">
      <c r="A1578" t="s">
        <v>506</v>
      </c>
      <c r="B1578" t="s">
        <v>366</v>
      </c>
      <c r="C1578" t="s">
        <v>118</v>
      </c>
      <c r="D1578" t="s">
        <v>347</v>
      </c>
      <c r="E1578" t="s">
        <v>640</v>
      </c>
      <c r="F1578" t="s">
        <v>641</v>
      </c>
      <c r="G1578" s="19">
        <v>-0.34866082241301039</v>
      </c>
      <c r="H1578" s="19">
        <v>0.48430508039773218</v>
      </c>
      <c r="I1578" s="19">
        <v>-1.2978987693786621</v>
      </c>
      <c r="J1578" s="19">
        <v>0.60057711601257324</v>
      </c>
      <c r="K1578" s="19">
        <v>0.47825153654056329</v>
      </c>
      <c r="L1578" s="20"/>
      <c r="M1578" t="s">
        <v>536</v>
      </c>
    </row>
    <row r="1579" spans="1:13">
      <c r="A1579" t="s">
        <v>506</v>
      </c>
      <c r="B1579" t="s">
        <v>366</v>
      </c>
      <c r="C1579" t="s">
        <v>118</v>
      </c>
      <c r="D1579" t="s">
        <v>347</v>
      </c>
      <c r="E1579" t="s">
        <v>640</v>
      </c>
      <c r="F1579" t="s">
        <v>642</v>
      </c>
      <c r="G1579" s="19">
        <v>-0.1840629009359826</v>
      </c>
      <c r="H1579" s="19">
        <v>0.1175060351998566</v>
      </c>
      <c r="I1579" s="19">
        <v>-0.41437473893165588</v>
      </c>
      <c r="J1579" s="19">
        <v>4.6248927712440491E-2</v>
      </c>
      <c r="K1579" s="19">
        <v>0.1172521211266019</v>
      </c>
      <c r="L1579" s="20"/>
      <c r="M1579" t="s">
        <v>536</v>
      </c>
    </row>
    <row r="1580" spans="1:13">
      <c r="A1580" t="s">
        <v>521</v>
      </c>
      <c r="B1580" t="s">
        <v>367</v>
      </c>
      <c r="C1580" t="s">
        <v>181</v>
      </c>
      <c r="D1580" t="s">
        <v>347</v>
      </c>
      <c r="E1580" t="s">
        <v>638</v>
      </c>
      <c r="F1580" t="s">
        <v>44</v>
      </c>
      <c r="G1580" s="19">
        <v>0.15772730009734609</v>
      </c>
      <c r="H1580" s="19">
        <v>0.20761770411701269</v>
      </c>
      <c r="I1580" s="19">
        <v>-0.2492033988237381</v>
      </c>
      <c r="J1580" s="19">
        <v>0.56465798616409302</v>
      </c>
      <c r="K1580" s="19">
        <v>0.44743355359142661</v>
      </c>
      <c r="L1580" s="20"/>
      <c r="M1580" t="s">
        <v>536</v>
      </c>
    </row>
    <row r="1581" spans="1:13">
      <c r="A1581" t="s">
        <v>521</v>
      </c>
      <c r="B1581" t="s">
        <v>367</v>
      </c>
      <c r="C1581" t="s">
        <v>181</v>
      </c>
      <c r="D1581" t="s">
        <v>347</v>
      </c>
      <c r="E1581" t="s">
        <v>640</v>
      </c>
      <c r="F1581" t="s">
        <v>641</v>
      </c>
      <c r="G1581" s="19">
        <v>0.30445398259759421</v>
      </c>
      <c r="H1581" s="19">
        <v>0.92415388669749643</v>
      </c>
      <c r="I1581" s="19">
        <v>-1.506887674331665</v>
      </c>
      <c r="J1581" s="19">
        <v>2.1157956123352051</v>
      </c>
      <c r="K1581" s="19">
        <v>0.74456682388908457</v>
      </c>
      <c r="L1581" s="20"/>
      <c r="M1581" t="s">
        <v>536</v>
      </c>
    </row>
    <row r="1582" spans="1:13">
      <c r="A1582" t="s">
        <v>521</v>
      </c>
      <c r="B1582" t="s">
        <v>367</v>
      </c>
      <c r="C1582" t="s">
        <v>181</v>
      </c>
      <c r="D1582" t="s">
        <v>347</v>
      </c>
      <c r="E1582" t="s">
        <v>640</v>
      </c>
      <c r="F1582" t="s">
        <v>642</v>
      </c>
      <c r="G1582" s="19">
        <v>7.7820868658155212E-2</v>
      </c>
      <c r="H1582" s="19">
        <v>0.11182096176666</v>
      </c>
      <c r="I1582" s="19">
        <v>-0.1413482129573822</v>
      </c>
      <c r="J1582" s="19">
        <v>0.29698994755744934</v>
      </c>
      <c r="K1582" s="19">
        <v>0.48646534988252149</v>
      </c>
      <c r="L1582" s="20"/>
      <c r="M1582" t="s">
        <v>536</v>
      </c>
    </row>
    <row r="1583" spans="1:13">
      <c r="A1583" t="s">
        <v>540</v>
      </c>
      <c r="B1583" t="s">
        <v>542</v>
      </c>
      <c r="C1583" t="s">
        <v>265</v>
      </c>
      <c r="D1583" t="s">
        <v>347</v>
      </c>
      <c r="E1583" t="s">
        <v>638</v>
      </c>
      <c r="F1583" t="s">
        <v>44</v>
      </c>
      <c r="G1583" s="19">
        <v>8.9965851104740271E-2</v>
      </c>
      <c r="H1583" s="19">
        <v>0.19351877658334191</v>
      </c>
      <c r="I1583" s="19">
        <v>-0.28933095932006836</v>
      </c>
      <c r="J1583" s="19">
        <v>0.46926265954971313</v>
      </c>
      <c r="K1583" s="19">
        <v>0.64200687532878442</v>
      </c>
      <c r="L1583" s="20"/>
      <c r="M1583" t="s">
        <v>538</v>
      </c>
    </row>
    <row r="1584" spans="1:13">
      <c r="A1584" t="s">
        <v>540</v>
      </c>
      <c r="B1584" t="s">
        <v>542</v>
      </c>
      <c r="C1584" t="s">
        <v>265</v>
      </c>
      <c r="D1584" t="s">
        <v>347</v>
      </c>
      <c r="E1584" t="s">
        <v>640</v>
      </c>
      <c r="F1584" t="s">
        <v>641</v>
      </c>
      <c r="G1584" s="19">
        <v>4.981608272250862E-2</v>
      </c>
      <c r="H1584" s="19">
        <v>0.8618290663776893</v>
      </c>
      <c r="I1584" s="19">
        <v>-1.6393688917160034</v>
      </c>
      <c r="J1584" s="19">
        <v>1.7390010356903076</v>
      </c>
      <c r="K1584" s="19">
        <v>0.95436529336750842</v>
      </c>
      <c r="L1584" s="20"/>
      <c r="M1584" t="s">
        <v>538</v>
      </c>
    </row>
    <row r="1585" spans="1:13">
      <c r="A1585" t="s">
        <v>540</v>
      </c>
      <c r="B1585" t="s">
        <v>542</v>
      </c>
      <c r="C1585" t="s">
        <v>265</v>
      </c>
      <c r="D1585" t="s">
        <v>347</v>
      </c>
      <c r="E1585" t="s">
        <v>640</v>
      </c>
      <c r="F1585" t="s">
        <v>642</v>
      </c>
      <c r="G1585" s="19">
        <v>-0.1206044707960536</v>
      </c>
      <c r="H1585" s="19">
        <v>0.10838786550963531</v>
      </c>
      <c r="I1585" s="19">
        <v>-0.33304467797279358</v>
      </c>
      <c r="J1585" s="19">
        <v>9.1835744678974152E-2</v>
      </c>
      <c r="K1585" s="19">
        <v>0.26583217103972723</v>
      </c>
      <c r="L1585" s="20"/>
      <c r="M1585" t="s">
        <v>538</v>
      </c>
    </row>
    <row r="1586" spans="1:13">
      <c r="A1586" t="s">
        <v>521</v>
      </c>
      <c r="B1586" t="s">
        <v>368</v>
      </c>
      <c r="C1586" t="s">
        <v>182</v>
      </c>
      <c r="D1586" t="s">
        <v>347</v>
      </c>
      <c r="E1586" t="s">
        <v>638</v>
      </c>
      <c r="F1586" t="s">
        <v>44</v>
      </c>
      <c r="G1586" s="19">
        <v>0.1603367042750275</v>
      </c>
      <c r="H1586" s="19">
        <v>0.19857043944695041</v>
      </c>
      <c r="I1586" s="19">
        <v>-0.22886136174201965</v>
      </c>
      <c r="J1586" s="19">
        <v>0.54953473806381226</v>
      </c>
      <c r="K1586" s="19">
        <v>0.41940436126488673</v>
      </c>
      <c r="L1586" s="20"/>
      <c r="M1586" t="s">
        <v>536</v>
      </c>
    </row>
    <row r="1587" spans="1:13">
      <c r="A1587" t="s">
        <v>521</v>
      </c>
      <c r="B1587" t="s">
        <v>368</v>
      </c>
      <c r="C1587" t="s">
        <v>182</v>
      </c>
      <c r="D1587" t="s">
        <v>347</v>
      </c>
      <c r="E1587" t="s">
        <v>640</v>
      </c>
      <c r="F1587" t="s">
        <v>641</v>
      </c>
      <c r="G1587" s="19">
        <v>0.3609383740347093</v>
      </c>
      <c r="H1587" s="19">
        <v>0.88338670590419177</v>
      </c>
      <c r="I1587" s="19">
        <v>-1.3704996109008789</v>
      </c>
      <c r="J1587" s="19">
        <v>2.0923762321472168</v>
      </c>
      <c r="K1587" s="19">
        <v>0.6863231839966526</v>
      </c>
      <c r="L1587" s="20"/>
      <c r="M1587" t="s">
        <v>536</v>
      </c>
    </row>
    <row r="1588" spans="1:13">
      <c r="A1588" t="s">
        <v>521</v>
      </c>
      <c r="B1588" t="s">
        <v>368</v>
      </c>
      <c r="C1588" t="s">
        <v>182</v>
      </c>
      <c r="D1588" t="s">
        <v>347</v>
      </c>
      <c r="E1588" t="s">
        <v>640</v>
      </c>
      <c r="F1588" t="s">
        <v>642</v>
      </c>
      <c r="G1588" s="19">
        <v>0.12116398310202189</v>
      </c>
      <c r="H1588" s="19">
        <v>0.1154724359452067</v>
      </c>
      <c r="I1588" s="19">
        <v>-0.10516199469566345</v>
      </c>
      <c r="J1588" s="19">
        <v>0.34748995304107666</v>
      </c>
      <c r="K1588" s="19">
        <v>0.29404502253870801</v>
      </c>
      <c r="L1588" s="20"/>
      <c r="M1588" t="s">
        <v>536</v>
      </c>
    </row>
    <row r="1589" spans="1:13">
      <c r="A1589" t="s">
        <v>540</v>
      </c>
      <c r="B1589" t="s">
        <v>541</v>
      </c>
      <c r="C1589" t="s">
        <v>266</v>
      </c>
      <c r="D1589" t="s">
        <v>347</v>
      </c>
      <c r="E1589" t="s">
        <v>638</v>
      </c>
      <c r="F1589" t="s">
        <v>44</v>
      </c>
      <c r="G1589" s="19">
        <v>0.1016410114299961</v>
      </c>
      <c r="H1589" s="19">
        <v>0.13056100289172651</v>
      </c>
      <c r="I1589" s="19">
        <v>-0.15425854921340942</v>
      </c>
      <c r="J1589" s="19">
        <v>0.35754057765007019</v>
      </c>
      <c r="K1589" s="19">
        <v>0.43627759849833098</v>
      </c>
      <c r="L1589" s="20"/>
      <c r="M1589" t="s">
        <v>538</v>
      </c>
    </row>
    <row r="1590" spans="1:13">
      <c r="A1590" t="s">
        <v>540</v>
      </c>
      <c r="B1590" t="s">
        <v>541</v>
      </c>
      <c r="C1590" t="s">
        <v>266</v>
      </c>
      <c r="D1590" t="s">
        <v>347</v>
      </c>
      <c r="E1590" t="s">
        <v>640</v>
      </c>
      <c r="F1590" t="s">
        <v>641</v>
      </c>
      <c r="G1590" s="19">
        <v>0.40258186274891311</v>
      </c>
      <c r="H1590" s="19">
        <v>0.57817018644470941</v>
      </c>
      <c r="I1590" s="19">
        <v>-0.73063170909881592</v>
      </c>
      <c r="J1590" s="19">
        <v>1.5357954502105713</v>
      </c>
      <c r="K1590" s="19">
        <v>0.4926624202944383</v>
      </c>
      <c r="L1590" s="20"/>
      <c r="M1590" t="s">
        <v>538</v>
      </c>
    </row>
    <row r="1591" spans="1:13">
      <c r="A1591" t="s">
        <v>540</v>
      </c>
      <c r="B1591" t="s">
        <v>541</v>
      </c>
      <c r="C1591" t="s">
        <v>266</v>
      </c>
      <c r="D1591" t="s">
        <v>347</v>
      </c>
      <c r="E1591" t="s">
        <v>640</v>
      </c>
      <c r="F1591" t="s">
        <v>642</v>
      </c>
      <c r="G1591" s="19">
        <v>-6.2404500020967063E-2</v>
      </c>
      <c r="H1591" s="19">
        <v>0.1096346155057408</v>
      </c>
      <c r="I1591" s="19">
        <v>-0.27728834748268127</v>
      </c>
      <c r="J1591" s="19">
        <v>0.15247935056686401</v>
      </c>
      <c r="K1591" s="19">
        <v>0.56921746916420957</v>
      </c>
      <c r="L1591" s="20"/>
      <c r="M1591" t="s">
        <v>538</v>
      </c>
    </row>
    <row r="1592" spans="1:13">
      <c r="A1592" t="s">
        <v>521</v>
      </c>
      <c r="B1592" t="s">
        <v>369</v>
      </c>
      <c r="C1592" t="s">
        <v>183</v>
      </c>
      <c r="D1592" t="s">
        <v>347</v>
      </c>
      <c r="E1592" t="s">
        <v>638</v>
      </c>
      <c r="F1592" t="s">
        <v>44</v>
      </c>
      <c r="G1592" s="19">
        <v>0.14544320384618209</v>
      </c>
      <c r="H1592" s="19">
        <v>0.22984946654720781</v>
      </c>
      <c r="I1592" s="19">
        <v>-0.30506175756454468</v>
      </c>
      <c r="J1592" s="19">
        <v>0.59594815969467163</v>
      </c>
      <c r="K1592" s="19">
        <v>0.52687999461710355</v>
      </c>
      <c r="L1592" s="20"/>
      <c r="M1592" t="s">
        <v>536</v>
      </c>
    </row>
    <row r="1593" spans="1:13">
      <c r="A1593" t="s">
        <v>521</v>
      </c>
      <c r="B1593" t="s">
        <v>369</v>
      </c>
      <c r="C1593" t="s">
        <v>183</v>
      </c>
      <c r="D1593" t="s">
        <v>347</v>
      </c>
      <c r="E1593" t="s">
        <v>640</v>
      </c>
      <c r="F1593" t="s">
        <v>641</v>
      </c>
      <c r="G1593" s="19">
        <v>0.13602182459460291</v>
      </c>
      <c r="H1593" s="19">
        <v>1.023676794585727</v>
      </c>
      <c r="I1593" s="19">
        <v>-1.870384693145752</v>
      </c>
      <c r="J1593" s="19">
        <v>2.1424283981323242</v>
      </c>
      <c r="K1593" s="19">
        <v>0.89535540147031822</v>
      </c>
      <c r="L1593" s="20"/>
      <c r="M1593" t="s">
        <v>536</v>
      </c>
    </row>
    <row r="1594" spans="1:13">
      <c r="A1594" t="s">
        <v>521</v>
      </c>
      <c r="B1594" t="s">
        <v>369</v>
      </c>
      <c r="C1594" t="s">
        <v>183</v>
      </c>
      <c r="D1594" t="s">
        <v>347</v>
      </c>
      <c r="E1594" t="s">
        <v>640</v>
      </c>
      <c r="F1594" t="s">
        <v>642</v>
      </c>
      <c r="G1594" s="19">
        <v>-6.2521429225450495E-2</v>
      </c>
      <c r="H1594" s="19">
        <v>0.10940120372106971</v>
      </c>
      <c r="I1594" s="19">
        <v>-0.27694779634475708</v>
      </c>
      <c r="J1594" s="19">
        <v>0.15190492570400238</v>
      </c>
      <c r="K1594" s="19">
        <v>0.56766917662346894</v>
      </c>
      <c r="L1594" s="20"/>
      <c r="M1594" t="s">
        <v>536</v>
      </c>
    </row>
    <row r="1595" spans="1:13">
      <c r="A1595" t="s">
        <v>540</v>
      </c>
      <c r="B1595" t="s">
        <v>543</v>
      </c>
      <c r="C1595" t="s">
        <v>267</v>
      </c>
      <c r="D1595" t="s">
        <v>347</v>
      </c>
      <c r="E1595" t="s">
        <v>638</v>
      </c>
      <c r="F1595" t="s">
        <v>44</v>
      </c>
      <c r="G1595" s="19">
        <v>5.6309299386780613E-3</v>
      </c>
      <c r="H1595" s="19">
        <v>0.24305937011670861</v>
      </c>
      <c r="I1595" s="19">
        <v>-0.47076544165611267</v>
      </c>
      <c r="J1595" s="19">
        <v>0.48202729225158691</v>
      </c>
      <c r="K1595" s="19">
        <v>0.98151714865476192</v>
      </c>
      <c r="L1595" s="20"/>
      <c r="M1595" t="s">
        <v>538</v>
      </c>
    </row>
    <row r="1596" spans="1:13">
      <c r="A1596" t="s">
        <v>540</v>
      </c>
      <c r="B1596" t="s">
        <v>543</v>
      </c>
      <c r="C1596" t="s">
        <v>267</v>
      </c>
      <c r="D1596" t="s">
        <v>347</v>
      </c>
      <c r="E1596" t="s">
        <v>640</v>
      </c>
      <c r="F1596" t="s">
        <v>641</v>
      </c>
      <c r="G1596" s="19">
        <v>-0.72353072485113823</v>
      </c>
      <c r="H1596" s="19">
        <v>1.072202654923557</v>
      </c>
      <c r="I1596" s="19">
        <v>-2.8250479698181152</v>
      </c>
      <c r="J1596" s="19">
        <v>1.3779864311218262</v>
      </c>
      <c r="K1596" s="19">
        <v>0.50599119472696796</v>
      </c>
      <c r="L1596" s="20"/>
      <c r="M1596" t="s">
        <v>538</v>
      </c>
    </row>
    <row r="1597" spans="1:13">
      <c r="A1597" t="s">
        <v>540</v>
      </c>
      <c r="B1597" t="s">
        <v>543</v>
      </c>
      <c r="C1597" t="s">
        <v>267</v>
      </c>
      <c r="D1597" t="s">
        <v>347</v>
      </c>
      <c r="E1597" t="s">
        <v>640</v>
      </c>
      <c r="F1597" t="s">
        <v>642</v>
      </c>
      <c r="G1597" s="19">
        <v>-0.22706820663593061</v>
      </c>
      <c r="H1597" s="19">
        <v>0.10773586119455129</v>
      </c>
      <c r="I1597" s="19">
        <v>-0.4382304847240448</v>
      </c>
      <c r="J1597" s="19">
        <v>-1.5905918553471565E-2</v>
      </c>
      <c r="K1597" s="19">
        <v>3.5062304654878002E-2</v>
      </c>
      <c r="L1597" s="20"/>
      <c r="M1597" t="s">
        <v>538</v>
      </c>
    </row>
    <row r="1598" spans="1:13">
      <c r="A1598" t="s">
        <v>521</v>
      </c>
      <c r="B1598" t="s">
        <v>370</v>
      </c>
      <c r="C1598" t="s">
        <v>179</v>
      </c>
      <c r="D1598" t="s">
        <v>347</v>
      </c>
      <c r="E1598" t="s">
        <v>638</v>
      </c>
      <c r="F1598" t="s">
        <v>44</v>
      </c>
      <c r="G1598" s="19">
        <v>0.15825852445093111</v>
      </c>
      <c r="H1598" s="19">
        <v>0.1950624979767655</v>
      </c>
      <c r="I1598" s="19">
        <v>-0.22406397759914398</v>
      </c>
      <c r="J1598" s="19">
        <v>0.54058104753494263</v>
      </c>
      <c r="K1598" s="19">
        <v>0.41718069547444142</v>
      </c>
      <c r="L1598" s="20"/>
      <c r="M1598" t="s">
        <v>536</v>
      </c>
    </row>
    <row r="1599" spans="1:13">
      <c r="A1599" t="s">
        <v>521</v>
      </c>
      <c r="B1599" t="s">
        <v>370</v>
      </c>
      <c r="C1599" t="s">
        <v>179</v>
      </c>
      <c r="D1599" t="s">
        <v>347</v>
      </c>
      <c r="E1599" t="s">
        <v>640</v>
      </c>
      <c r="F1599" t="s">
        <v>641</v>
      </c>
      <c r="G1599" s="19">
        <v>0.30674916938072971</v>
      </c>
      <c r="H1599" s="19">
        <v>0.86821358411960925</v>
      </c>
      <c r="I1599" s="19">
        <v>-1.3949494361877441</v>
      </c>
      <c r="J1599" s="19">
        <v>2.0084478855133057</v>
      </c>
      <c r="K1599" s="19">
        <v>0.72681743470129401</v>
      </c>
      <c r="L1599" s="20"/>
      <c r="M1599" t="s">
        <v>536</v>
      </c>
    </row>
    <row r="1600" spans="1:13">
      <c r="A1600" t="s">
        <v>521</v>
      </c>
      <c r="B1600" t="s">
        <v>370</v>
      </c>
      <c r="C1600" t="s">
        <v>179</v>
      </c>
      <c r="D1600" t="s">
        <v>347</v>
      </c>
      <c r="E1600" t="s">
        <v>640</v>
      </c>
      <c r="F1600" t="s">
        <v>642</v>
      </c>
      <c r="G1600" s="19">
        <v>4.7771497658557122E-2</v>
      </c>
      <c r="H1600" s="19">
        <v>0.1052939321156339</v>
      </c>
      <c r="I1600" s="19">
        <v>-0.15860460698604584</v>
      </c>
      <c r="J1600" s="19">
        <v>0.25414761900901794</v>
      </c>
      <c r="K1600" s="19">
        <v>0.65004722359855438</v>
      </c>
      <c r="L1600" s="20"/>
      <c r="M1600" t="s">
        <v>536</v>
      </c>
    </row>
    <row r="1601" spans="1:13">
      <c r="A1601" t="s">
        <v>521</v>
      </c>
      <c r="B1601" t="s">
        <v>371</v>
      </c>
      <c r="C1601" t="s">
        <v>178</v>
      </c>
      <c r="D1601" t="s">
        <v>347</v>
      </c>
      <c r="E1601" t="s">
        <v>638</v>
      </c>
      <c r="F1601" t="s">
        <v>44</v>
      </c>
      <c r="G1601" s="19">
        <v>0.17273029612666069</v>
      </c>
      <c r="H1601" s="19">
        <v>0.14165066879000321</v>
      </c>
      <c r="I1601" s="19">
        <v>-0.10490501672029495</v>
      </c>
      <c r="J1601" s="19">
        <v>0.45036560297012329</v>
      </c>
      <c r="K1601" s="19">
        <v>0.22268847144404949</v>
      </c>
      <c r="L1601" s="20"/>
      <c r="M1601" t="s">
        <v>536</v>
      </c>
    </row>
    <row r="1602" spans="1:13">
      <c r="A1602" t="s">
        <v>521</v>
      </c>
      <c r="B1602" t="s">
        <v>371</v>
      </c>
      <c r="C1602" t="s">
        <v>178</v>
      </c>
      <c r="D1602" t="s">
        <v>347</v>
      </c>
      <c r="E1602" t="s">
        <v>640</v>
      </c>
      <c r="F1602" t="s">
        <v>641</v>
      </c>
      <c r="G1602" s="19">
        <v>0.52841700593567742</v>
      </c>
      <c r="H1602" s="19">
        <v>0.62661201461784855</v>
      </c>
      <c r="I1602" s="19">
        <v>-0.69974255561828613</v>
      </c>
      <c r="J1602" s="19">
        <v>1.7565765380859375</v>
      </c>
      <c r="K1602" s="19">
        <v>0.40706159002276349</v>
      </c>
      <c r="L1602" s="20"/>
      <c r="M1602" t="s">
        <v>536</v>
      </c>
    </row>
    <row r="1603" spans="1:13">
      <c r="A1603" t="s">
        <v>521</v>
      </c>
      <c r="B1603" t="s">
        <v>371</v>
      </c>
      <c r="C1603" t="s">
        <v>178</v>
      </c>
      <c r="D1603" t="s">
        <v>347</v>
      </c>
      <c r="E1603" t="s">
        <v>640</v>
      </c>
      <c r="F1603" t="s">
        <v>642</v>
      </c>
      <c r="G1603" s="19">
        <v>7.1389039841929014E-2</v>
      </c>
      <c r="H1603" s="19">
        <v>0.11167602880258749</v>
      </c>
      <c r="I1603" s="19">
        <v>-0.14749597012996674</v>
      </c>
      <c r="J1603" s="19">
        <v>0.29027405381202698</v>
      </c>
      <c r="K1603" s="19">
        <v>0.52265950351824775</v>
      </c>
      <c r="L1603" s="20"/>
      <c r="M1603" t="s">
        <v>536</v>
      </c>
    </row>
    <row r="1604" spans="1:13">
      <c r="A1604" t="s">
        <v>521</v>
      </c>
      <c r="B1604" t="s">
        <v>372</v>
      </c>
      <c r="C1604" t="s">
        <v>180</v>
      </c>
      <c r="D1604" t="s">
        <v>347</v>
      </c>
      <c r="E1604" t="s">
        <v>638</v>
      </c>
      <c r="F1604" t="s">
        <v>44</v>
      </c>
      <c r="G1604" s="19">
        <v>0.1394853472500554</v>
      </c>
      <c r="H1604" s="19">
        <v>0.1980015854727421</v>
      </c>
      <c r="I1604" s="19">
        <v>-0.24859775602817535</v>
      </c>
      <c r="J1604" s="19">
        <v>0.52756845951080322</v>
      </c>
      <c r="K1604" s="19">
        <v>0.48114273500566251</v>
      </c>
      <c r="L1604" s="20"/>
      <c r="M1604" t="s">
        <v>536</v>
      </c>
    </row>
    <row r="1605" spans="1:13">
      <c r="A1605" t="s">
        <v>521</v>
      </c>
      <c r="B1605" t="s">
        <v>372</v>
      </c>
      <c r="C1605" t="s">
        <v>180</v>
      </c>
      <c r="D1605" t="s">
        <v>347</v>
      </c>
      <c r="E1605" t="s">
        <v>640</v>
      </c>
      <c r="F1605" t="s">
        <v>641</v>
      </c>
      <c r="G1605" s="19">
        <v>0.22590447285594839</v>
      </c>
      <c r="H1605" s="19">
        <v>0.88168199086244958</v>
      </c>
      <c r="I1605" s="19">
        <v>-1.5021922588348389</v>
      </c>
      <c r="J1605" s="19">
        <v>1.9540011882781982</v>
      </c>
      <c r="K1605" s="19">
        <v>0.79987767674510568</v>
      </c>
      <c r="L1605" s="20"/>
      <c r="M1605" t="s">
        <v>536</v>
      </c>
    </row>
    <row r="1606" spans="1:13">
      <c r="A1606" t="s">
        <v>521</v>
      </c>
      <c r="B1606" t="s">
        <v>372</v>
      </c>
      <c r="C1606" t="s">
        <v>180</v>
      </c>
      <c r="D1606" t="s">
        <v>347</v>
      </c>
      <c r="E1606" t="s">
        <v>640</v>
      </c>
      <c r="F1606" t="s">
        <v>642</v>
      </c>
      <c r="G1606" s="19">
        <v>-2.7364190174558919E-2</v>
      </c>
      <c r="H1606" s="19">
        <v>0.1149238482157403</v>
      </c>
      <c r="I1606" s="19">
        <v>-0.25261494517326355</v>
      </c>
      <c r="J1606" s="19">
        <v>0.19788655638694763</v>
      </c>
      <c r="K1606" s="19">
        <v>0.81179798789679447</v>
      </c>
      <c r="L1606" s="20"/>
      <c r="M1606" t="s">
        <v>536</v>
      </c>
    </row>
    <row r="1607" spans="1:13">
      <c r="A1607" t="s">
        <v>540</v>
      </c>
      <c r="B1607" t="s">
        <v>544</v>
      </c>
      <c r="C1607" t="s">
        <v>264</v>
      </c>
      <c r="D1607" t="s">
        <v>347</v>
      </c>
      <c r="E1607" t="s">
        <v>638</v>
      </c>
      <c r="F1607" t="s">
        <v>44</v>
      </c>
      <c r="G1607" s="19">
        <v>-0.14108966653661159</v>
      </c>
      <c r="H1607" s="19">
        <v>7.6014253715955923E-2</v>
      </c>
      <c r="I1607" s="19">
        <v>-0.29007759690284729</v>
      </c>
      <c r="J1607" s="19">
        <v>7.8982710838317871E-3</v>
      </c>
      <c r="K1607" s="19">
        <v>6.3440036524479909E-2</v>
      </c>
      <c r="L1607" s="20"/>
      <c r="M1607" t="s">
        <v>538</v>
      </c>
    </row>
    <row r="1608" spans="1:13">
      <c r="A1608" t="s">
        <v>540</v>
      </c>
      <c r="B1608" t="s">
        <v>544</v>
      </c>
      <c r="C1608" t="s">
        <v>264</v>
      </c>
      <c r="D1608" t="s">
        <v>347</v>
      </c>
      <c r="E1608" t="s">
        <v>640</v>
      </c>
      <c r="F1608" t="s">
        <v>641</v>
      </c>
      <c r="G1608" s="19">
        <v>-0.51422347816565261</v>
      </c>
      <c r="H1608" s="19">
        <v>0.3319793461287403</v>
      </c>
      <c r="I1608" s="19">
        <v>-1.1649030447006226</v>
      </c>
      <c r="J1608" s="19">
        <v>0.13645604252815247</v>
      </c>
      <c r="K1608" s="19">
        <v>0.13395832084230541</v>
      </c>
      <c r="L1608" s="20"/>
      <c r="M1608" t="s">
        <v>538</v>
      </c>
    </row>
    <row r="1609" spans="1:13">
      <c r="A1609" t="s">
        <v>540</v>
      </c>
      <c r="B1609" t="s">
        <v>544</v>
      </c>
      <c r="C1609" t="s">
        <v>264</v>
      </c>
      <c r="D1609" t="s">
        <v>347</v>
      </c>
      <c r="E1609" t="s">
        <v>640</v>
      </c>
      <c r="F1609" t="s">
        <v>642</v>
      </c>
      <c r="G1609" s="19">
        <v>-0.16731778159260169</v>
      </c>
      <c r="H1609" s="19">
        <v>0.11063266454615479</v>
      </c>
      <c r="I1609" s="19">
        <v>-0.38415780663490295</v>
      </c>
      <c r="J1609" s="19">
        <v>4.9522239714860916E-2</v>
      </c>
      <c r="K1609" s="19">
        <v>0.13043916779671599</v>
      </c>
      <c r="L1609" s="20"/>
      <c r="M1609" t="s">
        <v>538</v>
      </c>
    </row>
    <row r="1610" spans="1:13">
      <c r="A1610" t="s">
        <v>521</v>
      </c>
      <c r="B1610" t="s">
        <v>373</v>
      </c>
      <c r="C1610" t="s">
        <v>184</v>
      </c>
      <c r="D1610" t="s">
        <v>347</v>
      </c>
      <c r="E1610" t="s">
        <v>638</v>
      </c>
      <c r="F1610" t="s">
        <v>44</v>
      </c>
      <c r="G1610" s="19">
        <v>0.1033626504526054</v>
      </c>
      <c r="H1610" s="19">
        <v>8.9485559974614617E-2</v>
      </c>
      <c r="I1610" s="19">
        <v>-7.2029046714305878E-2</v>
      </c>
      <c r="J1610" s="19">
        <v>0.27875435352325439</v>
      </c>
      <c r="K1610" s="19">
        <v>0.24805917826744561</v>
      </c>
      <c r="L1610" s="20"/>
      <c r="M1610" t="s">
        <v>536</v>
      </c>
    </row>
    <row r="1611" spans="1:13">
      <c r="A1611" t="s">
        <v>521</v>
      </c>
      <c r="B1611" t="s">
        <v>373</v>
      </c>
      <c r="C1611" t="s">
        <v>184</v>
      </c>
      <c r="D1611" t="s">
        <v>347</v>
      </c>
      <c r="E1611" t="s">
        <v>640</v>
      </c>
      <c r="F1611" t="s">
        <v>641</v>
      </c>
      <c r="G1611" s="19">
        <v>0.46858626908252549</v>
      </c>
      <c r="H1611" s="19">
        <v>0.39147174128550632</v>
      </c>
      <c r="I1611" s="19">
        <v>-0.29869833588600159</v>
      </c>
      <c r="J1611" s="19">
        <v>1.2358708381652832</v>
      </c>
      <c r="K1611" s="19">
        <v>0.24253962576210999</v>
      </c>
      <c r="L1611" s="20"/>
      <c r="M1611" t="s">
        <v>536</v>
      </c>
    </row>
    <row r="1612" spans="1:13">
      <c r="A1612" t="s">
        <v>521</v>
      </c>
      <c r="B1612" t="s">
        <v>373</v>
      </c>
      <c r="C1612" t="s">
        <v>184</v>
      </c>
      <c r="D1612" t="s">
        <v>347</v>
      </c>
      <c r="E1612" t="s">
        <v>640</v>
      </c>
      <c r="F1612" t="s">
        <v>642</v>
      </c>
      <c r="G1612" s="19">
        <v>0.18034652474053289</v>
      </c>
      <c r="H1612" s="19">
        <v>0.1053671827918671</v>
      </c>
      <c r="I1612" s="19">
        <v>-2.6173153892159462E-2</v>
      </c>
      <c r="J1612" s="19">
        <v>0.38686621189117432</v>
      </c>
      <c r="K1612" s="19">
        <v>8.6970312637496452E-2</v>
      </c>
      <c r="L1612" s="20"/>
      <c r="M1612" t="s">
        <v>536</v>
      </c>
    </row>
    <row r="1613" spans="1:13">
      <c r="A1613" t="s">
        <v>540</v>
      </c>
      <c r="B1613" t="s">
        <v>545</v>
      </c>
      <c r="C1613" t="s">
        <v>268</v>
      </c>
      <c r="D1613" t="s">
        <v>347</v>
      </c>
      <c r="E1613" t="s">
        <v>638</v>
      </c>
      <c r="F1613" t="s">
        <v>44</v>
      </c>
      <c r="G1613" s="19">
        <v>-4.365947888003581E-2</v>
      </c>
      <c r="H1613" s="19">
        <v>0.239700090725843</v>
      </c>
      <c r="I1613" s="19">
        <v>-0.51347166299819946</v>
      </c>
      <c r="J1613" s="19">
        <v>0.42615270614624023</v>
      </c>
      <c r="K1613" s="19">
        <v>0.855471207047385</v>
      </c>
      <c r="L1613" s="20"/>
      <c r="M1613" t="s">
        <v>538</v>
      </c>
    </row>
    <row r="1614" spans="1:13">
      <c r="A1614" t="s">
        <v>540</v>
      </c>
      <c r="B1614" t="s">
        <v>545</v>
      </c>
      <c r="C1614" t="s">
        <v>268</v>
      </c>
      <c r="D1614" t="s">
        <v>347</v>
      </c>
      <c r="E1614" t="s">
        <v>640</v>
      </c>
      <c r="F1614" t="s">
        <v>641</v>
      </c>
      <c r="G1614" s="19">
        <v>0.17688513911588119</v>
      </c>
      <c r="H1614" s="19">
        <v>1.0665766285873861</v>
      </c>
      <c r="I1614" s="19">
        <v>-1.9136050939559937</v>
      </c>
      <c r="J1614" s="19">
        <v>2.2673752307891846</v>
      </c>
      <c r="K1614" s="19">
        <v>0.8696137694829682</v>
      </c>
      <c r="L1614" s="20"/>
      <c r="M1614" t="s">
        <v>538</v>
      </c>
    </row>
    <row r="1615" spans="1:13">
      <c r="A1615" t="s">
        <v>540</v>
      </c>
      <c r="B1615" t="s">
        <v>545</v>
      </c>
      <c r="C1615" t="s">
        <v>268</v>
      </c>
      <c r="D1615" t="s">
        <v>347</v>
      </c>
      <c r="E1615" t="s">
        <v>640</v>
      </c>
      <c r="F1615" t="s">
        <v>642</v>
      </c>
      <c r="G1615" s="19">
        <v>0.24384348926970831</v>
      </c>
      <c r="H1615" s="19">
        <v>0.10631995560900211</v>
      </c>
      <c r="I1615" s="19">
        <v>3.5456378012895584E-2</v>
      </c>
      <c r="J1615" s="19">
        <v>0.45223060250282288</v>
      </c>
      <c r="K1615" s="19">
        <v>2.1819954155098711E-2</v>
      </c>
      <c r="L1615" s="20"/>
      <c r="M1615" t="s">
        <v>538</v>
      </c>
    </row>
    <row r="1616" spans="1:13">
      <c r="A1616" t="s">
        <v>506</v>
      </c>
      <c r="B1616" t="s">
        <v>374</v>
      </c>
      <c r="C1616" t="s">
        <v>120</v>
      </c>
      <c r="D1616" t="s">
        <v>347</v>
      </c>
      <c r="E1616" t="s">
        <v>638</v>
      </c>
      <c r="F1616" t="s">
        <v>44</v>
      </c>
      <c r="G1616" s="19">
        <v>0.1037586086533582</v>
      </c>
      <c r="H1616" s="19">
        <v>0.10800197588466361</v>
      </c>
      <c r="I1616" s="19">
        <v>-0.10792526602745056</v>
      </c>
      <c r="J1616" s="19">
        <v>0.31544247269630432</v>
      </c>
      <c r="K1616" s="19">
        <v>0.33669786017854098</v>
      </c>
      <c r="L1616" s="20"/>
      <c r="M1616" t="s">
        <v>536</v>
      </c>
    </row>
    <row r="1617" spans="1:13">
      <c r="A1617" t="s">
        <v>506</v>
      </c>
      <c r="B1617" t="s">
        <v>374</v>
      </c>
      <c r="C1617" t="s">
        <v>120</v>
      </c>
      <c r="D1617" t="s">
        <v>347</v>
      </c>
      <c r="E1617" t="s">
        <v>640</v>
      </c>
      <c r="F1617" t="s">
        <v>641</v>
      </c>
      <c r="G1617" s="19">
        <v>0.26159139887553251</v>
      </c>
      <c r="H1617" s="19">
        <v>0.4799643592334899</v>
      </c>
      <c r="I1617" s="19">
        <v>-0.67913872003555298</v>
      </c>
      <c r="J1617" s="19">
        <v>1.2023215293884277</v>
      </c>
      <c r="K1617" s="19">
        <v>0.59056760987252521</v>
      </c>
      <c r="L1617" s="20"/>
      <c r="M1617" t="s">
        <v>536</v>
      </c>
    </row>
    <row r="1618" spans="1:13">
      <c r="A1618" t="s">
        <v>506</v>
      </c>
      <c r="B1618" t="s">
        <v>374</v>
      </c>
      <c r="C1618" t="s">
        <v>120</v>
      </c>
      <c r="D1618" t="s">
        <v>347</v>
      </c>
      <c r="E1618" t="s">
        <v>640</v>
      </c>
      <c r="F1618" t="s">
        <v>642</v>
      </c>
      <c r="G1618" s="19">
        <v>0.17873250425101669</v>
      </c>
      <c r="H1618" s="19">
        <v>0.11992608471499</v>
      </c>
      <c r="I1618" s="19">
        <v>-5.6322623044252396E-2</v>
      </c>
      <c r="J1618" s="19">
        <v>0.41378763318061829</v>
      </c>
      <c r="K1618" s="19">
        <v>0.13613077720543931</v>
      </c>
      <c r="L1618" s="20"/>
      <c r="M1618" t="s">
        <v>536</v>
      </c>
    </row>
    <row r="1619" spans="1:13">
      <c r="A1619" t="s">
        <v>522</v>
      </c>
      <c r="B1619" t="s">
        <v>384</v>
      </c>
      <c r="C1619" t="s">
        <v>216</v>
      </c>
      <c r="D1619" t="s">
        <v>347</v>
      </c>
      <c r="E1619" t="s">
        <v>638</v>
      </c>
      <c r="F1619" t="s">
        <v>44</v>
      </c>
      <c r="G1619" s="19">
        <v>-0.10437032851185769</v>
      </c>
      <c r="H1619" s="19">
        <v>0.22037543570616161</v>
      </c>
      <c r="I1619" s="19">
        <v>-0.53630620241165161</v>
      </c>
      <c r="J1619" s="19">
        <v>0.3275655210018158</v>
      </c>
      <c r="K1619" s="19">
        <v>0.63578348551804975</v>
      </c>
      <c r="L1619" s="20"/>
      <c r="M1619" t="s">
        <v>536</v>
      </c>
    </row>
    <row r="1620" spans="1:13">
      <c r="A1620" t="s">
        <v>522</v>
      </c>
      <c r="B1620" t="s">
        <v>384</v>
      </c>
      <c r="C1620" t="s">
        <v>216</v>
      </c>
      <c r="D1620" t="s">
        <v>347</v>
      </c>
      <c r="E1620" t="s">
        <v>640</v>
      </c>
      <c r="F1620" t="s">
        <v>641</v>
      </c>
      <c r="G1620" s="19">
        <v>-0.65929089877871716</v>
      </c>
      <c r="H1620" s="19">
        <v>0.97506517875025134</v>
      </c>
      <c r="I1620" s="19">
        <v>-2.5704185962677002</v>
      </c>
      <c r="J1620" s="19">
        <v>1.251836895942688</v>
      </c>
      <c r="K1620" s="19">
        <v>0.50515271629223735</v>
      </c>
      <c r="L1620" s="20"/>
      <c r="M1620" t="s">
        <v>536</v>
      </c>
    </row>
    <row r="1621" spans="1:13">
      <c r="A1621" t="s">
        <v>522</v>
      </c>
      <c r="B1621" t="s">
        <v>384</v>
      </c>
      <c r="C1621" t="s">
        <v>216</v>
      </c>
      <c r="D1621" t="s">
        <v>347</v>
      </c>
      <c r="E1621" t="s">
        <v>640</v>
      </c>
      <c r="F1621" t="s">
        <v>642</v>
      </c>
      <c r="G1621" s="19">
        <v>-0.25616626002216403</v>
      </c>
      <c r="H1621" s="19">
        <v>0.1239718561978948</v>
      </c>
      <c r="I1621" s="19">
        <v>-0.49915111064910889</v>
      </c>
      <c r="J1621" s="19">
        <v>-1.3181421905755997E-2</v>
      </c>
      <c r="K1621" s="19">
        <v>3.8797715403938601E-2</v>
      </c>
      <c r="L1621" s="20"/>
      <c r="M1621" t="s">
        <v>536</v>
      </c>
    </row>
    <row r="1622" spans="1:13">
      <c r="A1622" t="s">
        <v>547</v>
      </c>
      <c r="B1622" t="s">
        <v>549</v>
      </c>
      <c r="C1622" t="s">
        <v>290</v>
      </c>
      <c r="D1622" t="s">
        <v>347</v>
      </c>
      <c r="E1622" t="s">
        <v>638</v>
      </c>
      <c r="F1622" t="s">
        <v>44</v>
      </c>
      <c r="G1622" s="19">
        <v>-0.13363562412675459</v>
      </c>
      <c r="H1622" s="19">
        <v>0.18538061784222859</v>
      </c>
      <c r="I1622" s="19">
        <v>-0.49698162078857422</v>
      </c>
      <c r="J1622" s="19">
        <v>0.22971038520336151</v>
      </c>
      <c r="K1622" s="19">
        <v>0.47098851256956009</v>
      </c>
      <c r="L1622" s="20"/>
      <c r="M1622" t="s">
        <v>538</v>
      </c>
    </row>
    <row r="1623" spans="1:13">
      <c r="A1623" t="s">
        <v>547</v>
      </c>
      <c r="B1623" t="s">
        <v>549</v>
      </c>
      <c r="C1623" t="s">
        <v>290</v>
      </c>
      <c r="D1623" t="s">
        <v>347</v>
      </c>
      <c r="E1623" t="s">
        <v>640</v>
      </c>
      <c r="F1623" t="s">
        <v>641</v>
      </c>
      <c r="G1623" s="19">
        <v>-0.58969487024587597</v>
      </c>
      <c r="H1623" s="19">
        <v>0.82041737779923052</v>
      </c>
      <c r="I1623" s="19">
        <v>-2.1977128982543945</v>
      </c>
      <c r="J1623" s="19">
        <v>1.0183231830596924</v>
      </c>
      <c r="K1623" s="19">
        <v>0.47894489398740242</v>
      </c>
      <c r="L1623" s="20"/>
      <c r="M1623" t="s">
        <v>538</v>
      </c>
    </row>
    <row r="1624" spans="1:13">
      <c r="A1624" t="s">
        <v>547</v>
      </c>
      <c r="B1624" t="s">
        <v>549</v>
      </c>
      <c r="C1624" t="s">
        <v>290</v>
      </c>
      <c r="D1624" t="s">
        <v>347</v>
      </c>
      <c r="E1624" t="s">
        <v>640</v>
      </c>
      <c r="F1624" t="s">
        <v>642</v>
      </c>
      <c r="G1624" s="19">
        <v>-0.24240533101741579</v>
      </c>
      <c r="H1624" s="19">
        <v>0.1109301598985461</v>
      </c>
      <c r="I1624" s="19">
        <v>-0.45982843637466431</v>
      </c>
      <c r="J1624" s="19">
        <v>-2.4982217699289322E-2</v>
      </c>
      <c r="K1624" s="19">
        <v>2.8873692926744649E-2</v>
      </c>
      <c r="L1624" s="20"/>
      <c r="M1624" t="s">
        <v>538</v>
      </c>
    </row>
    <row r="1625" spans="1:13">
      <c r="A1625" t="s">
        <v>522</v>
      </c>
      <c r="B1625" t="s">
        <v>385</v>
      </c>
      <c r="C1625" t="s">
        <v>217</v>
      </c>
      <c r="D1625" t="s">
        <v>347</v>
      </c>
      <c r="E1625" t="s">
        <v>638</v>
      </c>
      <c r="F1625" t="s">
        <v>44</v>
      </c>
      <c r="G1625" s="19">
        <v>-0.11416279703308239</v>
      </c>
      <c r="H1625" s="19">
        <v>0.21631651904043539</v>
      </c>
      <c r="I1625" s="19">
        <v>-0.53814315795898438</v>
      </c>
      <c r="J1625" s="19">
        <v>0.30981758236885071</v>
      </c>
      <c r="K1625" s="19">
        <v>0.59766723580538006</v>
      </c>
      <c r="L1625" s="20"/>
      <c r="M1625" t="s">
        <v>536</v>
      </c>
    </row>
    <row r="1626" spans="1:13">
      <c r="A1626" t="s">
        <v>522</v>
      </c>
      <c r="B1626" t="s">
        <v>385</v>
      </c>
      <c r="C1626" t="s">
        <v>217</v>
      </c>
      <c r="D1626" t="s">
        <v>347</v>
      </c>
      <c r="E1626" t="s">
        <v>640</v>
      </c>
      <c r="F1626" t="s">
        <v>641</v>
      </c>
      <c r="G1626" s="19">
        <v>-0.66731327174210009</v>
      </c>
      <c r="H1626" s="19">
        <v>0.95690120263122991</v>
      </c>
      <c r="I1626" s="19">
        <v>-2.542839527130127</v>
      </c>
      <c r="J1626" s="19">
        <v>1.2082130908966064</v>
      </c>
      <c r="K1626" s="19">
        <v>0.49200687590374642</v>
      </c>
      <c r="L1626" s="20"/>
      <c r="M1626" t="s">
        <v>536</v>
      </c>
    </row>
    <row r="1627" spans="1:13">
      <c r="A1627" t="s">
        <v>522</v>
      </c>
      <c r="B1627" t="s">
        <v>385</v>
      </c>
      <c r="C1627" t="s">
        <v>217</v>
      </c>
      <c r="D1627" t="s">
        <v>347</v>
      </c>
      <c r="E1627" t="s">
        <v>640</v>
      </c>
      <c r="F1627" t="s">
        <v>642</v>
      </c>
      <c r="G1627" s="19">
        <v>-0.25776764317143053</v>
      </c>
      <c r="H1627" s="19">
        <v>0.12317262213631899</v>
      </c>
      <c r="I1627" s="19">
        <v>-0.49918597936630249</v>
      </c>
      <c r="J1627" s="19">
        <v>-1.6349304467439651E-2</v>
      </c>
      <c r="K1627" s="19">
        <v>3.6372827358232752E-2</v>
      </c>
      <c r="L1627" s="20"/>
      <c r="M1627" t="s">
        <v>536</v>
      </c>
    </row>
    <row r="1628" spans="1:13">
      <c r="A1628" t="s">
        <v>547</v>
      </c>
      <c r="B1628" t="s">
        <v>548</v>
      </c>
      <c r="C1628" t="s">
        <v>291</v>
      </c>
      <c r="D1628" t="s">
        <v>347</v>
      </c>
      <c r="E1628" t="s">
        <v>638</v>
      </c>
      <c r="F1628" t="s">
        <v>44</v>
      </c>
      <c r="G1628" s="19">
        <v>-0.1630472876389725</v>
      </c>
      <c r="H1628" s="19">
        <v>0.14246345335289401</v>
      </c>
      <c r="I1628" s="19">
        <v>-0.44227564334869385</v>
      </c>
      <c r="J1628" s="19">
        <v>0.11618108302354813</v>
      </c>
      <c r="K1628" s="19">
        <v>0.2524225486553725</v>
      </c>
      <c r="L1628" s="20"/>
      <c r="M1628" t="s">
        <v>538</v>
      </c>
    </row>
    <row r="1629" spans="1:13">
      <c r="A1629" t="s">
        <v>547</v>
      </c>
      <c r="B1629" t="s">
        <v>548</v>
      </c>
      <c r="C1629" t="s">
        <v>291</v>
      </c>
      <c r="D1629" t="s">
        <v>347</v>
      </c>
      <c r="E1629" t="s">
        <v>640</v>
      </c>
      <c r="F1629" t="s">
        <v>641</v>
      </c>
      <c r="G1629" s="19">
        <v>-0.56191162503769265</v>
      </c>
      <c r="H1629" s="19">
        <v>0.62926850458461037</v>
      </c>
      <c r="I1629" s="19">
        <v>-1.7952779531478882</v>
      </c>
      <c r="J1629" s="19">
        <v>0.67145466804504395</v>
      </c>
      <c r="K1629" s="19">
        <v>0.38039404674983912</v>
      </c>
      <c r="L1629" s="20"/>
      <c r="M1629" t="s">
        <v>538</v>
      </c>
    </row>
    <row r="1630" spans="1:13">
      <c r="A1630" t="s">
        <v>547</v>
      </c>
      <c r="B1630" t="s">
        <v>548</v>
      </c>
      <c r="C1630" t="s">
        <v>291</v>
      </c>
      <c r="D1630" t="s">
        <v>347</v>
      </c>
      <c r="E1630" t="s">
        <v>640</v>
      </c>
      <c r="F1630" t="s">
        <v>642</v>
      </c>
      <c r="G1630" s="19">
        <v>-0.2035733964338052</v>
      </c>
      <c r="H1630" s="19">
        <v>0.11326061331603091</v>
      </c>
      <c r="I1630" s="19">
        <v>-0.42556419968605042</v>
      </c>
      <c r="J1630" s="19">
        <v>1.8417404964566231E-2</v>
      </c>
      <c r="K1630" s="19">
        <v>7.2273863505443958E-2</v>
      </c>
      <c r="L1630" s="20"/>
      <c r="M1630" t="s">
        <v>538</v>
      </c>
    </row>
    <row r="1631" spans="1:13">
      <c r="A1631" t="s">
        <v>522</v>
      </c>
      <c r="B1631" t="s">
        <v>386</v>
      </c>
      <c r="C1631" t="s">
        <v>218</v>
      </c>
      <c r="D1631" t="s">
        <v>347</v>
      </c>
      <c r="E1631" t="s">
        <v>638</v>
      </c>
      <c r="F1631" t="s">
        <v>44</v>
      </c>
      <c r="G1631" s="19">
        <v>-7.0549837056920195E-2</v>
      </c>
      <c r="H1631" s="19">
        <v>0.23276044297653309</v>
      </c>
      <c r="I1631" s="19">
        <v>-0.5267602801322937</v>
      </c>
      <c r="J1631" s="19">
        <v>0.38566061854362488</v>
      </c>
      <c r="K1631" s="19">
        <v>0.76181317355508438</v>
      </c>
      <c r="L1631" s="20"/>
      <c r="M1631" t="s">
        <v>536</v>
      </c>
    </row>
    <row r="1632" spans="1:13">
      <c r="A1632" t="s">
        <v>522</v>
      </c>
      <c r="B1632" t="s">
        <v>386</v>
      </c>
      <c r="C1632" t="s">
        <v>218</v>
      </c>
      <c r="D1632" t="s">
        <v>347</v>
      </c>
      <c r="E1632" t="s">
        <v>640</v>
      </c>
      <c r="F1632" t="s">
        <v>641</v>
      </c>
      <c r="G1632" s="19">
        <v>-0.63526571325835191</v>
      </c>
      <c r="H1632" s="19">
        <v>1.0303649993477419</v>
      </c>
      <c r="I1632" s="19">
        <v>-2.6547811031341553</v>
      </c>
      <c r="J1632" s="19">
        <v>1.3842496871948242</v>
      </c>
      <c r="K1632" s="19">
        <v>0.54310946289593165</v>
      </c>
      <c r="L1632" s="20"/>
      <c r="M1632" t="s">
        <v>536</v>
      </c>
    </row>
    <row r="1633" spans="1:13">
      <c r="A1633" t="s">
        <v>522</v>
      </c>
      <c r="B1633" t="s">
        <v>386</v>
      </c>
      <c r="C1633" t="s">
        <v>218</v>
      </c>
      <c r="D1633" t="s">
        <v>347</v>
      </c>
      <c r="E1633" t="s">
        <v>640</v>
      </c>
      <c r="F1633" t="s">
        <v>642</v>
      </c>
      <c r="G1633" s="19">
        <v>-0.21773483900737511</v>
      </c>
      <c r="H1633" s="19">
        <v>0.12181392579596791</v>
      </c>
      <c r="I1633" s="19">
        <v>-0.45649012923240662</v>
      </c>
      <c r="J1633" s="19">
        <v>2.1020455285906792E-2</v>
      </c>
      <c r="K1633" s="19">
        <v>7.3866725657243074E-2</v>
      </c>
      <c r="L1633" s="20"/>
      <c r="M1633" t="s">
        <v>536</v>
      </c>
    </row>
    <row r="1634" spans="1:13">
      <c r="A1634" t="s">
        <v>547</v>
      </c>
      <c r="B1634" t="s">
        <v>550</v>
      </c>
      <c r="C1634" t="s">
        <v>292</v>
      </c>
      <c r="D1634" t="s">
        <v>347</v>
      </c>
      <c r="E1634" t="s">
        <v>638</v>
      </c>
      <c r="F1634" t="s">
        <v>44</v>
      </c>
      <c r="G1634" s="19">
        <v>5.626627827733946E-2</v>
      </c>
      <c r="H1634" s="19">
        <v>0.3099504019976142</v>
      </c>
      <c r="I1634" s="19">
        <v>-0.55123651027679443</v>
      </c>
      <c r="J1634" s="19">
        <v>0.66376906633377075</v>
      </c>
      <c r="K1634" s="19">
        <v>0.85594910162431148</v>
      </c>
      <c r="L1634" s="20"/>
      <c r="M1634" t="s">
        <v>538</v>
      </c>
    </row>
    <row r="1635" spans="1:13">
      <c r="A1635" t="s">
        <v>547</v>
      </c>
      <c r="B1635" t="s">
        <v>550</v>
      </c>
      <c r="C1635" t="s">
        <v>292</v>
      </c>
      <c r="D1635" t="s">
        <v>347</v>
      </c>
      <c r="E1635" t="s">
        <v>640</v>
      </c>
      <c r="F1635" t="s">
        <v>641</v>
      </c>
      <c r="G1635" s="19">
        <v>-0.5242038494228739</v>
      </c>
      <c r="H1635" s="19">
        <v>1.375299188331466</v>
      </c>
      <c r="I1635" s="19">
        <v>-3.2197902202606201</v>
      </c>
      <c r="J1635" s="19">
        <v>2.1713826656341553</v>
      </c>
      <c r="K1635" s="19">
        <v>0.70630737543485322</v>
      </c>
      <c r="L1635" s="20"/>
      <c r="M1635" t="s">
        <v>538</v>
      </c>
    </row>
    <row r="1636" spans="1:13">
      <c r="A1636" t="s">
        <v>547</v>
      </c>
      <c r="B1636" t="s">
        <v>550</v>
      </c>
      <c r="C1636" t="s">
        <v>292</v>
      </c>
      <c r="D1636" t="s">
        <v>347</v>
      </c>
      <c r="E1636" t="s">
        <v>640</v>
      </c>
      <c r="F1636" t="s">
        <v>642</v>
      </c>
      <c r="G1636" s="19">
        <v>-0.27561543772984748</v>
      </c>
      <c r="H1636" s="19">
        <v>0.1092508681724719</v>
      </c>
      <c r="I1636" s="19">
        <v>-0.48974713683128357</v>
      </c>
      <c r="J1636" s="19">
        <v>-6.1483737081289291E-2</v>
      </c>
      <c r="K1636" s="19">
        <v>1.164326335675916E-2</v>
      </c>
      <c r="L1636" s="20"/>
      <c r="M1636" t="s">
        <v>538</v>
      </c>
    </row>
    <row r="1637" spans="1:13">
      <c r="A1637" t="s">
        <v>522</v>
      </c>
      <c r="B1637" t="s">
        <v>387</v>
      </c>
      <c r="C1637" t="s">
        <v>214</v>
      </c>
      <c r="D1637" t="s">
        <v>347</v>
      </c>
      <c r="E1637" t="s">
        <v>638</v>
      </c>
      <c r="F1637" t="s">
        <v>44</v>
      </c>
      <c r="G1637" s="19">
        <v>-9.2139166672726841E-2</v>
      </c>
      <c r="H1637" s="19">
        <v>0.21499941181980209</v>
      </c>
      <c r="I1637" s="19">
        <v>-0.51353800296783447</v>
      </c>
      <c r="J1637" s="19">
        <v>0.32925969362258911</v>
      </c>
      <c r="K1637" s="19">
        <v>0.66824678240132074</v>
      </c>
      <c r="L1637" s="20"/>
      <c r="M1637" t="s">
        <v>536</v>
      </c>
    </row>
    <row r="1638" spans="1:13">
      <c r="A1638" t="s">
        <v>522</v>
      </c>
      <c r="B1638" t="s">
        <v>387</v>
      </c>
      <c r="C1638" t="s">
        <v>214</v>
      </c>
      <c r="D1638" t="s">
        <v>347</v>
      </c>
      <c r="E1638" t="s">
        <v>640</v>
      </c>
      <c r="F1638" t="s">
        <v>641</v>
      </c>
      <c r="G1638" s="19">
        <v>-0.63250214588334597</v>
      </c>
      <c r="H1638" s="19">
        <v>0.95129136495601996</v>
      </c>
      <c r="I1638" s="19">
        <v>-2.4970331192016602</v>
      </c>
      <c r="J1638" s="19">
        <v>1.2320289611816406</v>
      </c>
      <c r="K1638" s="19">
        <v>0.51220949813058936</v>
      </c>
      <c r="L1638" s="20"/>
      <c r="M1638" t="s">
        <v>536</v>
      </c>
    </row>
    <row r="1639" spans="1:13">
      <c r="A1639" t="s">
        <v>522</v>
      </c>
      <c r="B1639" t="s">
        <v>387</v>
      </c>
      <c r="C1639" t="s">
        <v>214</v>
      </c>
      <c r="D1639" t="s">
        <v>347</v>
      </c>
      <c r="E1639" t="s">
        <v>640</v>
      </c>
      <c r="F1639" t="s">
        <v>642</v>
      </c>
      <c r="G1639" s="19">
        <v>-0.18903049909563799</v>
      </c>
      <c r="H1639" s="19">
        <v>0.1230935344331279</v>
      </c>
      <c r="I1639" s="19">
        <v>-0.43029382824897766</v>
      </c>
      <c r="J1639" s="19">
        <v>5.2232827991247177E-2</v>
      </c>
      <c r="K1639" s="19">
        <v>0.1246204306973261</v>
      </c>
      <c r="L1639" s="20"/>
      <c r="M1639" t="s">
        <v>536</v>
      </c>
    </row>
    <row r="1640" spans="1:13">
      <c r="A1640" t="s">
        <v>522</v>
      </c>
      <c r="B1640" t="s">
        <v>388</v>
      </c>
      <c r="C1640" t="s">
        <v>213</v>
      </c>
      <c r="D1640" t="s">
        <v>347</v>
      </c>
      <c r="E1640" t="s">
        <v>638</v>
      </c>
      <c r="F1640" t="s">
        <v>44</v>
      </c>
      <c r="G1640" s="19">
        <v>-9.736003986448051E-2</v>
      </c>
      <c r="H1640" s="19">
        <v>0.21642710239617721</v>
      </c>
      <c r="I1640" s="19">
        <v>-0.52155715227127075</v>
      </c>
      <c r="J1640" s="19">
        <v>0.32683709263801575</v>
      </c>
      <c r="K1640" s="19">
        <v>0.65281757659977124</v>
      </c>
      <c r="L1640" s="20"/>
      <c r="M1640" t="s">
        <v>536</v>
      </c>
    </row>
    <row r="1641" spans="1:13">
      <c r="A1641" t="s">
        <v>522</v>
      </c>
      <c r="B1641" t="s">
        <v>388</v>
      </c>
      <c r="C1641" t="s">
        <v>213</v>
      </c>
      <c r="D1641" t="s">
        <v>347</v>
      </c>
      <c r="E1641" t="s">
        <v>640</v>
      </c>
      <c r="F1641" t="s">
        <v>641</v>
      </c>
      <c r="G1641" s="19">
        <v>-0.6315799171294243</v>
      </c>
      <c r="H1641" s="19">
        <v>0.95784780957691251</v>
      </c>
      <c r="I1641" s="19">
        <v>-2.5089616775512695</v>
      </c>
      <c r="J1641" s="19">
        <v>1.2458018064498901</v>
      </c>
      <c r="K1641" s="19">
        <v>0.51568414079753677</v>
      </c>
      <c r="L1641" s="20"/>
      <c r="M1641" t="s">
        <v>536</v>
      </c>
    </row>
    <row r="1642" spans="1:13">
      <c r="A1642" t="s">
        <v>522</v>
      </c>
      <c r="B1642" t="s">
        <v>388</v>
      </c>
      <c r="C1642" t="s">
        <v>213</v>
      </c>
      <c r="D1642" t="s">
        <v>347</v>
      </c>
      <c r="E1642" t="s">
        <v>640</v>
      </c>
      <c r="F1642" t="s">
        <v>642</v>
      </c>
      <c r="G1642" s="19">
        <v>-0.2478876667814596</v>
      </c>
      <c r="H1642" s="19">
        <v>0.1231446333049004</v>
      </c>
      <c r="I1642" s="19">
        <v>-0.48925113677978516</v>
      </c>
      <c r="J1642" s="19">
        <v>-6.5241856500506401E-3</v>
      </c>
      <c r="K1642" s="19">
        <v>4.4116748098145378E-2</v>
      </c>
      <c r="L1642" s="20"/>
      <c r="M1642" t="s">
        <v>536</v>
      </c>
    </row>
    <row r="1643" spans="1:13">
      <c r="A1643" t="s">
        <v>522</v>
      </c>
      <c r="B1643" t="s">
        <v>389</v>
      </c>
      <c r="C1643" t="s">
        <v>215</v>
      </c>
      <c r="D1643" t="s">
        <v>347</v>
      </c>
      <c r="E1643" t="s">
        <v>638</v>
      </c>
      <c r="F1643" t="s">
        <v>44</v>
      </c>
      <c r="G1643" s="19">
        <v>-7.9402565224427998E-2</v>
      </c>
      <c r="H1643" s="19">
        <v>0.21194942318712229</v>
      </c>
      <c r="I1643" s="19">
        <v>-0.49482342600822449</v>
      </c>
      <c r="J1643" s="19">
        <v>0.33601829409599304</v>
      </c>
      <c r="K1643" s="19">
        <v>0.70793582409640243</v>
      </c>
      <c r="L1643" s="20"/>
      <c r="M1643" t="s">
        <v>536</v>
      </c>
    </row>
    <row r="1644" spans="1:13">
      <c r="A1644" t="s">
        <v>522</v>
      </c>
      <c r="B1644" t="s">
        <v>389</v>
      </c>
      <c r="C1644" t="s">
        <v>215</v>
      </c>
      <c r="D1644" t="s">
        <v>347</v>
      </c>
      <c r="E1644" t="s">
        <v>640</v>
      </c>
      <c r="F1644" t="s">
        <v>641</v>
      </c>
      <c r="G1644" s="19">
        <v>-0.62416704746837681</v>
      </c>
      <c r="H1644" s="19">
        <v>0.93748994022066257</v>
      </c>
      <c r="I1644" s="19">
        <v>-2.4616472721099854</v>
      </c>
      <c r="J1644" s="19">
        <v>1.2133132219314575</v>
      </c>
      <c r="K1644" s="19">
        <v>0.51164522638529575</v>
      </c>
      <c r="L1644" s="20"/>
      <c r="M1644" t="s">
        <v>536</v>
      </c>
    </row>
    <row r="1645" spans="1:13">
      <c r="A1645" t="s">
        <v>522</v>
      </c>
      <c r="B1645" t="s">
        <v>389</v>
      </c>
      <c r="C1645" t="s">
        <v>215</v>
      </c>
      <c r="D1645" t="s">
        <v>347</v>
      </c>
      <c r="E1645" t="s">
        <v>640</v>
      </c>
      <c r="F1645" t="s">
        <v>642</v>
      </c>
      <c r="G1645" s="19">
        <v>-0.146793819523477</v>
      </c>
      <c r="H1645" s="19">
        <v>0.11798467172341889</v>
      </c>
      <c r="I1645" s="19">
        <v>-0.3780437707901001</v>
      </c>
      <c r="J1645" s="19">
        <v>8.445613831281662E-2</v>
      </c>
      <c r="K1645" s="19">
        <v>0.2134344123551285</v>
      </c>
      <c r="L1645" s="20"/>
      <c r="M1645" t="s">
        <v>536</v>
      </c>
    </row>
    <row r="1646" spans="1:13">
      <c r="A1646" t="s">
        <v>547</v>
      </c>
      <c r="B1646" t="s">
        <v>551</v>
      </c>
      <c r="C1646" t="s">
        <v>289</v>
      </c>
      <c r="D1646" t="s">
        <v>347</v>
      </c>
      <c r="E1646" t="s">
        <v>638</v>
      </c>
      <c r="F1646" t="s">
        <v>44</v>
      </c>
      <c r="G1646" s="19">
        <v>0.1507365407703925</v>
      </c>
      <c r="H1646" s="19">
        <v>0.1505907732981063</v>
      </c>
      <c r="I1646" s="19">
        <v>-0.14442136883735657</v>
      </c>
      <c r="J1646" s="19">
        <v>0.44589444994926453</v>
      </c>
      <c r="K1646" s="19">
        <v>0.31684229338683773</v>
      </c>
      <c r="L1646" s="20"/>
      <c r="M1646" t="s">
        <v>538</v>
      </c>
    </row>
    <row r="1647" spans="1:13">
      <c r="A1647" t="s">
        <v>547</v>
      </c>
      <c r="B1647" t="s">
        <v>551</v>
      </c>
      <c r="C1647" t="s">
        <v>289</v>
      </c>
      <c r="D1647" t="s">
        <v>347</v>
      </c>
      <c r="E1647" t="s">
        <v>640</v>
      </c>
      <c r="F1647" t="s">
        <v>641</v>
      </c>
      <c r="G1647" s="19">
        <v>0.49591273679808112</v>
      </c>
      <c r="H1647" s="19">
        <v>0.66703142419310513</v>
      </c>
      <c r="I1647" s="19">
        <v>-0.81146883964538574</v>
      </c>
      <c r="J1647" s="19">
        <v>1.80329430103302</v>
      </c>
      <c r="K1647" s="19">
        <v>0.46413205789424999</v>
      </c>
      <c r="L1647" s="20"/>
      <c r="M1647" t="s">
        <v>538</v>
      </c>
    </row>
    <row r="1648" spans="1:13">
      <c r="A1648" t="s">
        <v>547</v>
      </c>
      <c r="B1648" t="s">
        <v>551</v>
      </c>
      <c r="C1648" t="s">
        <v>289</v>
      </c>
      <c r="D1648" t="s">
        <v>347</v>
      </c>
      <c r="E1648" t="s">
        <v>640</v>
      </c>
      <c r="F1648" t="s">
        <v>642</v>
      </c>
      <c r="G1648" s="19">
        <v>0.18174324343644571</v>
      </c>
      <c r="H1648" s="19">
        <v>0.1131847215791203</v>
      </c>
      <c r="I1648" s="19">
        <v>-4.0098812431097031E-2</v>
      </c>
      <c r="J1648" s="19">
        <v>0.403585284948349</v>
      </c>
      <c r="K1648" s="19">
        <v>0.1083349160526136</v>
      </c>
      <c r="L1648" s="20"/>
      <c r="M1648" t="s">
        <v>538</v>
      </c>
    </row>
    <row r="1649" spans="1:13">
      <c r="A1649" t="s">
        <v>522</v>
      </c>
      <c r="B1649" t="s">
        <v>390</v>
      </c>
      <c r="C1649" t="s">
        <v>219</v>
      </c>
      <c r="D1649" t="s">
        <v>347</v>
      </c>
      <c r="E1649" t="s">
        <v>638</v>
      </c>
      <c r="F1649" t="s">
        <v>44</v>
      </c>
      <c r="G1649" s="19">
        <v>-1.2702467738259209E-2</v>
      </c>
      <c r="H1649" s="19">
        <v>7.9460884148164712E-2</v>
      </c>
      <c r="I1649" s="19">
        <v>-0.16844579577445984</v>
      </c>
      <c r="J1649" s="19">
        <v>0.14304086565971375</v>
      </c>
      <c r="K1649" s="19">
        <v>0.87299283773959713</v>
      </c>
      <c r="L1649" s="20"/>
      <c r="M1649" t="s">
        <v>536</v>
      </c>
    </row>
    <row r="1650" spans="1:13">
      <c r="A1650" t="s">
        <v>522</v>
      </c>
      <c r="B1650" t="s">
        <v>390</v>
      </c>
      <c r="C1650" t="s">
        <v>219</v>
      </c>
      <c r="D1650" t="s">
        <v>347</v>
      </c>
      <c r="E1650" t="s">
        <v>640</v>
      </c>
      <c r="F1650" t="s">
        <v>641</v>
      </c>
      <c r="G1650" s="19">
        <v>-9.8197133319370151E-3</v>
      </c>
      <c r="H1650" s="19">
        <v>0.35393286998504492</v>
      </c>
      <c r="I1650" s="19">
        <v>-0.70352816581726074</v>
      </c>
      <c r="J1650" s="19">
        <v>0.68388873338699341</v>
      </c>
      <c r="K1650" s="19">
        <v>0.97808617232234718</v>
      </c>
      <c r="L1650" s="20"/>
      <c r="M1650" t="s">
        <v>536</v>
      </c>
    </row>
    <row r="1651" spans="1:13">
      <c r="A1651" t="s">
        <v>522</v>
      </c>
      <c r="B1651" t="s">
        <v>390</v>
      </c>
      <c r="C1651" t="s">
        <v>219</v>
      </c>
      <c r="D1651" t="s">
        <v>347</v>
      </c>
      <c r="E1651" t="s">
        <v>640</v>
      </c>
      <c r="F1651" t="s">
        <v>642</v>
      </c>
      <c r="G1651" s="19">
        <v>0.1014416867914134</v>
      </c>
      <c r="H1651" s="19">
        <v>0.1099001409157658</v>
      </c>
      <c r="I1651" s="19">
        <v>-0.11396259069442749</v>
      </c>
      <c r="J1651" s="19">
        <v>0.31684595346450806</v>
      </c>
      <c r="K1651" s="19">
        <v>0.35598891751008349</v>
      </c>
      <c r="L1651" s="20"/>
      <c r="M1651" t="s">
        <v>536</v>
      </c>
    </row>
    <row r="1652" spans="1:13">
      <c r="A1652" t="s">
        <v>547</v>
      </c>
      <c r="B1652" t="s">
        <v>552</v>
      </c>
      <c r="C1652" t="s">
        <v>293</v>
      </c>
      <c r="D1652" t="s">
        <v>347</v>
      </c>
      <c r="E1652" t="s">
        <v>638</v>
      </c>
      <c r="F1652" t="s">
        <v>44</v>
      </c>
      <c r="G1652" s="19">
        <v>6.5580443231560162E-2</v>
      </c>
      <c r="H1652" s="19">
        <v>0.18462407502605829</v>
      </c>
      <c r="I1652" s="19">
        <v>-0.29628273844718933</v>
      </c>
      <c r="J1652" s="19">
        <v>0.42744362354278564</v>
      </c>
      <c r="K1652" s="19">
        <v>0.72243176430045219</v>
      </c>
      <c r="L1652" s="20"/>
      <c r="M1652" t="s">
        <v>538</v>
      </c>
    </row>
    <row r="1653" spans="1:13">
      <c r="A1653" t="s">
        <v>547</v>
      </c>
      <c r="B1653" t="s">
        <v>552</v>
      </c>
      <c r="C1653" t="s">
        <v>293</v>
      </c>
      <c r="D1653" t="s">
        <v>347</v>
      </c>
      <c r="E1653" t="s">
        <v>640</v>
      </c>
      <c r="F1653" t="s">
        <v>641</v>
      </c>
      <c r="G1653" s="19">
        <v>0.5772213231130684</v>
      </c>
      <c r="H1653" s="19">
        <v>0.81562508761774555</v>
      </c>
      <c r="I1653" s="19">
        <v>-1.0214037895202637</v>
      </c>
      <c r="J1653" s="19">
        <v>2.1758465766906738</v>
      </c>
      <c r="K1653" s="19">
        <v>0.48567488742405968</v>
      </c>
      <c r="L1653" s="20"/>
      <c r="M1653" t="s">
        <v>538</v>
      </c>
    </row>
    <row r="1654" spans="1:13">
      <c r="A1654" t="s">
        <v>547</v>
      </c>
      <c r="B1654" t="s">
        <v>552</v>
      </c>
      <c r="C1654" t="s">
        <v>293</v>
      </c>
      <c r="D1654" t="s">
        <v>347</v>
      </c>
      <c r="E1654" t="s">
        <v>640</v>
      </c>
      <c r="F1654" t="s">
        <v>642</v>
      </c>
      <c r="G1654" s="19">
        <v>0.18604251116908749</v>
      </c>
      <c r="H1654" s="19">
        <v>0.1090282479231401</v>
      </c>
      <c r="I1654" s="19">
        <v>-2.7652854099869728E-2</v>
      </c>
      <c r="J1654" s="19">
        <v>0.39973786473274231</v>
      </c>
      <c r="K1654" s="19">
        <v>8.7939247069059548E-2</v>
      </c>
      <c r="L1654" s="20"/>
      <c r="M1654" t="s">
        <v>538</v>
      </c>
    </row>
    <row r="1655" spans="1:13">
      <c r="A1655" t="s">
        <v>523</v>
      </c>
      <c r="B1655" t="s">
        <v>391</v>
      </c>
      <c r="C1655" t="s">
        <v>188</v>
      </c>
      <c r="D1655" t="s">
        <v>347</v>
      </c>
      <c r="E1655" t="s">
        <v>638</v>
      </c>
      <c r="F1655" t="s">
        <v>44</v>
      </c>
      <c r="G1655" s="19">
        <v>0.1311609294735491</v>
      </c>
      <c r="H1655" s="19">
        <v>0.1620910233575889</v>
      </c>
      <c r="I1655" s="19">
        <v>-0.1865374743938446</v>
      </c>
      <c r="J1655" s="19">
        <v>0.44885933399200439</v>
      </c>
      <c r="K1655" s="19">
        <v>0.41841120851041141</v>
      </c>
      <c r="L1655" s="20"/>
      <c r="M1655" t="s">
        <v>536</v>
      </c>
    </row>
    <row r="1656" spans="1:13">
      <c r="A1656" t="s">
        <v>523</v>
      </c>
      <c r="B1656" t="s">
        <v>391</v>
      </c>
      <c r="C1656" t="s">
        <v>188</v>
      </c>
      <c r="D1656" t="s">
        <v>347</v>
      </c>
      <c r="E1656" t="s">
        <v>640</v>
      </c>
      <c r="F1656" t="s">
        <v>641</v>
      </c>
      <c r="G1656" s="19">
        <v>0.30948633006774601</v>
      </c>
      <c r="H1656" s="19">
        <v>0.72098176578840178</v>
      </c>
      <c r="I1656" s="19">
        <v>-1.1036379337310791</v>
      </c>
      <c r="J1656" s="19">
        <v>1.7226105928421021</v>
      </c>
      <c r="K1656" s="19">
        <v>0.67141308315223047</v>
      </c>
      <c r="L1656" s="20"/>
      <c r="M1656" t="s">
        <v>536</v>
      </c>
    </row>
    <row r="1657" spans="1:13">
      <c r="A1657" t="s">
        <v>523</v>
      </c>
      <c r="B1657" t="s">
        <v>391</v>
      </c>
      <c r="C1657" t="s">
        <v>188</v>
      </c>
      <c r="D1657" t="s">
        <v>347</v>
      </c>
      <c r="E1657" t="s">
        <v>640</v>
      </c>
      <c r="F1657" t="s">
        <v>642</v>
      </c>
      <c r="G1657" s="19">
        <v>3.6031864714030602E-2</v>
      </c>
      <c r="H1657" s="19">
        <v>0.1164582784437541</v>
      </c>
      <c r="I1657" s="19">
        <v>-0.19222636520862579</v>
      </c>
      <c r="J1657" s="19">
        <v>0.26429009437561035</v>
      </c>
      <c r="K1657" s="19">
        <v>0.75701940366792775</v>
      </c>
      <c r="L1657" s="20"/>
      <c r="M1657" t="s">
        <v>536</v>
      </c>
    </row>
    <row r="1658" spans="1:13">
      <c r="A1658" t="s">
        <v>553</v>
      </c>
      <c r="B1658" t="s">
        <v>555</v>
      </c>
      <c r="C1658" t="s">
        <v>270</v>
      </c>
      <c r="D1658" t="s">
        <v>347</v>
      </c>
      <c r="E1658" t="s">
        <v>638</v>
      </c>
      <c r="F1658" t="s">
        <v>44</v>
      </c>
      <c r="G1658" s="19">
        <v>5.8635186730580024E-3</v>
      </c>
      <c r="H1658" s="19">
        <v>0.2184883940013515</v>
      </c>
      <c r="I1658" s="19">
        <v>-0.42237374186515808</v>
      </c>
      <c r="J1658" s="19">
        <v>0.43410077691078186</v>
      </c>
      <c r="K1658" s="19">
        <v>0.97858994053555526</v>
      </c>
      <c r="L1658" s="20"/>
      <c r="M1658" t="s">
        <v>538</v>
      </c>
    </row>
    <row r="1659" spans="1:13">
      <c r="A1659" t="s">
        <v>553</v>
      </c>
      <c r="B1659" t="s">
        <v>555</v>
      </c>
      <c r="C1659" t="s">
        <v>270</v>
      </c>
      <c r="D1659" t="s">
        <v>347</v>
      </c>
      <c r="E1659" t="s">
        <v>640</v>
      </c>
      <c r="F1659" t="s">
        <v>641</v>
      </c>
      <c r="G1659" s="19">
        <v>-0.37183552383088397</v>
      </c>
      <c r="H1659" s="19">
        <v>0.97000281207356509</v>
      </c>
      <c r="I1659" s="19">
        <v>-2.2730410099029541</v>
      </c>
      <c r="J1659" s="19">
        <v>1.5293699502944946</v>
      </c>
      <c r="K1659" s="19">
        <v>0.70471220962382231</v>
      </c>
      <c r="L1659" s="20"/>
      <c r="M1659" t="s">
        <v>538</v>
      </c>
    </row>
    <row r="1660" spans="1:13">
      <c r="A1660" t="s">
        <v>553</v>
      </c>
      <c r="B1660" t="s">
        <v>555</v>
      </c>
      <c r="C1660" t="s">
        <v>270</v>
      </c>
      <c r="D1660" t="s">
        <v>347</v>
      </c>
      <c r="E1660" t="s">
        <v>640</v>
      </c>
      <c r="F1660" t="s">
        <v>642</v>
      </c>
      <c r="G1660" s="19">
        <v>-0.2470239566987022</v>
      </c>
      <c r="H1660" s="19">
        <v>0.1198089970791737</v>
      </c>
      <c r="I1660" s="19">
        <v>-0.48184958100318909</v>
      </c>
      <c r="J1660" s="19">
        <v>-1.2198322452604771E-2</v>
      </c>
      <c r="K1660" s="19">
        <v>3.9225376762600711E-2</v>
      </c>
      <c r="L1660" s="20"/>
      <c r="M1660" t="s">
        <v>538</v>
      </c>
    </row>
    <row r="1661" spans="1:13">
      <c r="A1661" t="s">
        <v>523</v>
      </c>
      <c r="B1661" t="s">
        <v>392</v>
      </c>
      <c r="C1661" t="s">
        <v>189</v>
      </c>
      <c r="D1661" t="s">
        <v>347</v>
      </c>
      <c r="E1661" t="s">
        <v>638</v>
      </c>
      <c r="F1661" t="s">
        <v>44</v>
      </c>
      <c r="G1661" s="19">
        <v>0.13215730416145161</v>
      </c>
      <c r="H1661" s="19">
        <v>0.1520581991814863</v>
      </c>
      <c r="I1661" s="19">
        <v>-0.16587676107883453</v>
      </c>
      <c r="J1661" s="19">
        <v>0.43019136786460876</v>
      </c>
      <c r="K1661" s="19">
        <v>0.38477976455815799</v>
      </c>
      <c r="L1661" s="20"/>
      <c r="M1661" t="s">
        <v>536</v>
      </c>
    </row>
    <row r="1662" spans="1:13">
      <c r="A1662" t="s">
        <v>523</v>
      </c>
      <c r="B1662" t="s">
        <v>392</v>
      </c>
      <c r="C1662" t="s">
        <v>189</v>
      </c>
      <c r="D1662" t="s">
        <v>347</v>
      </c>
      <c r="E1662" t="s">
        <v>640</v>
      </c>
      <c r="F1662" t="s">
        <v>641</v>
      </c>
      <c r="G1662" s="19">
        <v>0.31817347255418371</v>
      </c>
      <c r="H1662" s="19">
        <v>0.67615869057088596</v>
      </c>
      <c r="I1662" s="19">
        <v>-1.007097601890564</v>
      </c>
      <c r="J1662" s="19">
        <v>1.6434445381164551</v>
      </c>
      <c r="K1662" s="19">
        <v>0.64203439630684211</v>
      </c>
      <c r="L1662" s="20"/>
      <c r="M1662" t="s">
        <v>536</v>
      </c>
    </row>
    <row r="1663" spans="1:13">
      <c r="A1663" t="s">
        <v>523</v>
      </c>
      <c r="B1663" t="s">
        <v>392</v>
      </c>
      <c r="C1663" t="s">
        <v>189</v>
      </c>
      <c r="D1663" t="s">
        <v>347</v>
      </c>
      <c r="E1663" t="s">
        <v>640</v>
      </c>
      <c r="F1663" t="s">
        <v>642</v>
      </c>
      <c r="G1663" s="19">
        <v>4.6159366669303412E-2</v>
      </c>
      <c r="H1663" s="19">
        <v>0.12051829464742379</v>
      </c>
      <c r="I1663" s="19">
        <v>-0.19005648791790009</v>
      </c>
      <c r="J1663" s="19">
        <v>0.28237521648406982</v>
      </c>
      <c r="K1663" s="19">
        <v>0.70171447426082256</v>
      </c>
      <c r="L1663" s="20"/>
      <c r="M1663" t="s">
        <v>536</v>
      </c>
    </row>
    <row r="1664" spans="1:13">
      <c r="A1664" t="s">
        <v>553</v>
      </c>
      <c r="B1664" t="s">
        <v>554</v>
      </c>
      <c r="C1664" t="s">
        <v>271</v>
      </c>
      <c r="D1664" t="s">
        <v>347</v>
      </c>
      <c r="E1664" t="s">
        <v>638</v>
      </c>
      <c r="F1664" t="s">
        <v>44</v>
      </c>
      <c r="G1664" s="19">
        <v>1.496332572917243E-2</v>
      </c>
      <c r="H1664" s="19">
        <v>0.10969815958943049</v>
      </c>
      <c r="I1664" s="19">
        <v>-0.20004506409168243</v>
      </c>
      <c r="J1664" s="19">
        <v>0.22997172176837921</v>
      </c>
      <c r="K1664" s="19">
        <v>0.89150149396530332</v>
      </c>
      <c r="L1664" s="20"/>
      <c r="M1664" t="s">
        <v>538</v>
      </c>
    </row>
    <row r="1665" spans="1:13">
      <c r="A1665" t="s">
        <v>553</v>
      </c>
      <c r="B1665" t="s">
        <v>554</v>
      </c>
      <c r="C1665" t="s">
        <v>271</v>
      </c>
      <c r="D1665" t="s">
        <v>347</v>
      </c>
      <c r="E1665" t="s">
        <v>640</v>
      </c>
      <c r="F1665" t="s">
        <v>641</v>
      </c>
      <c r="G1665" s="19">
        <v>-0.23574894892562409</v>
      </c>
      <c r="H1665" s="19">
        <v>0.48588773230255949</v>
      </c>
      <c r="I1665" s="19">
        <v>-1.1880888938903809</v>
      </c>
      <c r="J1665" s="19">
        <v>0.7165910005569458</v>
      </c>
      <c r="K1665" s="19">
        <v>0.6317647218663951</v>
      </c>
      <c r="L1665" s="20"/>
      <c r="M1665" t="s">
        <v>538</v>
      </c>
    </row>
    <row r="1666" spans="1:13">
      <c r="A1666" t="s">
        <v>553</v>
      </c>
      <c r="B1666" t="s">
        <v>554</v>
      </c>
      <c r="C1666" t="s">
        <v>271</v>
      </c>
      <c r="D1666" t="s">
        <v>347</v>
      </c>
      <c r="E1666" t="s">
        <v>640</v>
      </c>
      <c r="F1666" t="s">
        <v>642</v>
      </c>
      <c r="G1666" s="19">
        <v>1.904004523684058E-2</v>
      </c>
      <c r="H1666" s="19">
        <v>0.12580179538368519</v>
      </c>
      <c r="I1666" s="19">
        <v>-0.22753147780895233</v>
      </c>
      <c r="J1666" s="19">
        <v>0.26561155915260315</v>
      </c>
      <c r="K1666" s="19">
        <v>0.8796999834528505</v>
      </c>
      <c r="L1666" s="20"/>
      <c r="M1666" t="s">
        <v>538</v>
      </c>
    </row>
    <row r="1667" spans="1:13">
      <c r="A1667" t="s">
        <v>523</v>
      </c>
      <c r="B1667" t="s">
        <v>393</v>
      </c>
      <c r="C1667" t="s">
        <v>190</v>
      </c>
      <c r="D1667" t="s">
        <v>347</v>
      </c>
      <c r="E1667" t="s">
        <v>638</v>
      </c>
      <c r="F1667" t="s">
        <v>44</v>
      </c>
      <c r="G1667" s="19">
        <v>0.1218620153531014</v>
      </c>
      <c r="H1667" s="19">
        <v>0.18749839740491681</v>
      </c>
      <c r="I1667" s="19">
        <v>-0.24563483893871307</v>
      </c>
      <c r="J1667" s="19">
        <v>0.48935887217521667</v>
      </c>
      <c r="K1667" s="19">
        <v>0.51573336677248882</v>
      </c>
      <c r="L1667" s="20"/>
      <c r="M1667" t="s">
        <v>536</v>
      </c>
    </row>
    <row r="1668" spans="1:13">
      <c r="A1668" t="s">
        <v>523</v>
      </c>
      <c r="B1668" t="s">
        <v>393</v>
      </c>
      <c r="C1668" t="s">
        <v>190</v>
      </c>
      <c r="D1668" t="s">
        <v>347</v>
      </c>
      <c r="E1668" t="s">
        <v>640</v>
      </c>
      <c r="F1668" t="s">
        <v>641</v>
      </c>
      <c r="G1668" s="19">
        <v>0.27925554606093961</v>
      </c>
      <c r="H1668" s="19">
        <v>0.83441566233381481</v>
      </c>
      <c r="I1668" s="19">
        <v>-1.3561991453170776</v>
      </c>
      <c r="J1668" s="19">
        <v>1.9147102832794189</v>
      </c>
      <c r="K1668" s="19">
        <v>0.74066423187768038</v>
      </c>
      <c r="L1668" s="20"/>
      <c r="M1668" t="s">
        <v>536</v>
      </c>
    </row>
    <row r="1669" spans="1:13">
      <c r="A1669" t="s">
        <v>523</v>
      </c>
      <c r="B1669" t="s">
        <v>393</v>
      </c>
      <c r="C1669" t="s">
        <v>190</v>
      </c>
      <c r="D1669" t="s">
        <v>347</v>
      </c>
      <c r="E1669" t="s">
        <v>640</v>
      </c>
      <c r="F1669" t="s">
        <v>642</v>
      </c>
      <c r="G1669" s="19">
        <v>3.7445464729121448E-3</v>
      </c>
      <c r="H1669" s="19">
        <v>0.113747940490679</v>
      </c>
      <c r="I1669" s="19">
        <v>-0.21920141577720642</v>
      </c>
      <c r="J1669" s="19">
        <v>0.22669051587581635</v>
      </c>
      <c r="K1669" s="19">
        <v>0.97373863422362905</v>
      </c>
      <c r="L1669" s="20"/>
      <c r="M1669" t="s">
        <v>536</v>
      </c>
    </row>
    <row r="1670" spans="1:13">
      <c r="A1670" t="s">
        <v>553</v>
      </c>
      <c r="B1670" t="s">
        <v>556</v>
      </c>
      <c r="C1670" t="s">
        <v>272</v>
      </c>
      <c r="D1670" t="s">
        <v>347</v>
      </c>
      <c r="E1670" t="s">
        <v>638</v>
      </c>
      <c r="F1670" t="s">
        <v>44</v>
      </c>
      <c r="G1670" s="19">
        <v>-1.8866402221140319E-2</v>
      </c>
      <c r="H1670" s="19">
        <v>0.2292470056071525</v>
      </c>
      <c r="I1670" s="19">
        <v>-0.4681905210018158</v>
      </c>
      <c r="J1670" s="19">
        <v>0.43045774102210999</v>
      </c>
      <c r="K1670" s="19">
        <v>0.93441032700308657</v>
      </c>
      <c r="L1670" s="20"/>
      <c r="M1670" t="s">
        <v>538</v>
      </c>
    </row>
    <row r="1671" spans="1:13">
      <c r="A1671" t="s">
        <v>553</v>
      </c>
      <c r="B1671" t="s">
        <v>556</v>
      </c>
      <c r="C1671" t="s">
        <v>272</v>
      </c>
      <c r="D1671" t="s">
        <v>347</v>
      </c>
      <c r="E1671" t="s">
        <v>640</v>
      </c>
      <c r="F1671" t="s">
        <v>641</v>
      </c>
      <c r="G1671" s="19">
        <v>-0.35326374154313522</v>
      </c>
      <c r="H1671" s="19">
        <v>1.0187844871219141</v>
      </c>
      <c r="I1671" s="19">
        <v>-2.3500814437866211</v>
      </c>
      <c r="J1671" s="19">
        <v>1.6435538530349731</v>
      </c>
      <c r="K1671" s="19">
        <v>0.73168075829629864</v>
      </c>
      <c r="L1671" s="20"/>
      <c r="M1671" t="s">
        <v>538</v>
      </c>
    </row>
    <row r="1672" spans="1:13">
      <c r="A1672" t="s">
        <v>553</v>
      </c>
      <c r="B1672" t="s">
        <v>556</v>
      </c>
      <c r="C1672" t="s">
        <v>272</v>
      </c>
      <c r="D1672" t="s">
        <v>347</v>
      </c>
      <c r="E1672" t="s">
        <v>640</v>
      </c>
      <c r="F1672" t="s">
        <v>642</v>
      </c>
      <c r="G1672" s="19">
        <v>-0.30200385991039053</v>
      </c>
      <c r="H1672" s="19">
        <v>0.104868550823495</v>
      </c>
      <c r="I1672" s="19">
        <v>-0.50754624605178833</v>
      </c>
      <c r="J1672" s="19">
        <v>-9.6461497247219086E-2</v>
      </c>
      <c r="K1672" s="19">
        <v>3.9788650906107089E-3</v>
      </c>
      <c r="L1672" s="20"/>
      <c r="M1672" t="s">
        <v>538</v>
      </c>
    </row>
    <row r="1673" spans="1:13">
      <c r="A1673" t="s">
        <v>523</v>
      </c>
      <c r="B1673" t="s">
        <v>394</v>
      </c>
      <c r="C1673" t="s">
        <v>186</v>
      </c>
      <c r="D1673" t="s">
        <v>347</v>
      </c>
      <c r="E1673" t="s">
        <v>638</v>
      </c>
      <c r="F1673" t="s">
        <v>44</v>
      </c>
      <c r="G1673" s="19">
        <v>0.13742792305366061</v>
      </c>
      <c r="H1673" s="19">
        <v>0.15280633495413831</v>
      </c>
      <c r="I1673" s="19">
        <v>-0.16207249462604523</v>
      </c>
      <c r="J1673" s="19">
        <v>0.43692833185195923</v>
      </c>
      <c r="K1673" s="19">
        <v>0.36846087639692948</v>
      </c>
      <c r="L1673" s="20"/>
      <c r="M1673" t="s">
        <v>536</v>
      </c>
    </row>
    <row r="1674" spans="1:13">
      <c r="A1674" t="s">
        <v>523</v>
      </c>
      <c r="B1674" t="s">
        <v>394</v>
      </c>
      <c r="C1674" t="s">
        <v>186</v>
      </c>
      <c r="D1674" t="s">
        <v>347</v>
      </c>
      <c r="E1674" t="s">
        <v>640</v>
      </c>
      <c r="F1674" t="s">
        <v>641</v>
      </c>
      <c r="G1674" s="19">
        <v>0.35317010735147442</v>
      </c>
      <c r="H1674" s="19">
        <v>0.67911885623310875</v>
      </c>
      <c r="I1674" s="19">
        <v>-0.97790282964706421</v>
      </c>
      <c r="J1674" s="19">
        <v>1.6842430830001831</v>
      </c>
      <c r="K1674" s="19">
        <v>0.60760936642170837</v>
      </c>
      <c r="L1674" s="20"/>
      <c r="M1674" t="s">
        <v>536</v>
      </c>
    </row>
    <row r="1675" spans="1:13">
      <c r="A1675" t="s">
        <v>523</v>
      </c>
      <c r="B1675" t="s">
        <v>394</v>
      </c>
      <c r="C1675" t="s">
        <v>186</v>
      </c>
      <c r="D1675" t="s">
        <v>347</v>
      </c>
      <c r="E1675" t="s">
        <v>640</v>
      </c>
      <c r="F1675" t="s">
        <v>642</v>
      </c>
      <c r="G1675" s="19">
        <v>6.4072097541586479E-2</v>
      </c>
      <c r="H1675" s="19">
        <v>0.11765054145204371</v>
      </c>
      <c r="I1675" s="19">
        <v>-0.16652296483516693</v>
      </c>
      <c r="J1675" s="19">
        <v>0.29466715455055237</v>
      </c>
      <c r="K1675" s="19">
        <v>0.58603091954199804</v>
      </c>
      <c r="L1675" s="20"/>
      <c r="M1675" t="s">
        <v>536</v>
      </c>
    </row>
    <row r="1676" spans="1:13">
      <c r="A1676" t="s">
        <v>523</v>
      </c>
      <c r="B1676" t="s">
        <v>395</v>
      </c>
      <c r="C1676" t="s">
        <v>185</v>
      </c>
      <c r="D1676" t="s">
        <v>347</v>
      </c>
      <c r="E1676" t="s">
        <v>638</v>
      </c>
      <c r="F1676" t="s">
        <v>44</v>
      </c>
      <c r="G1676" s="19">
        <v>0.1128279989063945</v>
      </c>
      <c r="H1676" s="19">
        <v>0.1207698774473026</v>
      </c>
      <c r="I1676" s="19">
        <v>-0.12388096004724503</v>
      </c>
      <c r="J1676" s="19">
        <v>0.3495369553565979</v>
      </c>
      <c r="K1676" s="19">
        <v>0.35018032608772542</v>
      </c>
      <c r="L1676" s="20"/>
      <c r="M1676" t="s">
        <v>536</v>
      </c>
    </row>
    <row r="1677" spans="1:13">
      <c r="A1677" t="s">
        <v>523</v>
      </c>
      <c r="B1677" t="s">
        <v>395</v>
      </c>
      <c r="C1677" t="s">
        <v>185</v>
      </c>
      <c r="D1677" t="s">
        <v>347</v>
      </c>
      <c r="E1677" t="s">
        <v>640</v>
      </c>
      <c r="F1677" t="s">
        <v>641</v>
      </c>
      <c r="G1677" s="19">
        <v>0.39659687647101682</v>
      </c>
      <c r="H1677" s="19">
        <v>0.53471897396046819</v>
      </c>
      <c r="I1677" s="19">
        <v>-0.65145230293273926</v>
      </c>
      <c r="J1677" s="19">
        <v>1.4446461200714111</v>
      </c>
      <c r="K1677" s="19">
        <v>0.4651850739231671</v>
      </c>
      <c r="L1677" s="20"/>
      <c r="M1677" t="s">
        <v>536</v>
      </c>
    </row>
    <row r="1678" spans="1:13">
      <c r="A1678" t="s">
        <v>523</v>
      </c>
      <c r="B1678" t="s">
        <v>395</v>
      </c>
      <c r="C1678" t="s">
        <v>185</v>
      </c>
      <c r="D1678" t="s">
        <v>347</v>
      </c>
      <c r="E1678" t="s">
        <v>640</v>
      </c>
      <c r="F1678" t="s">
        <v>642</v>
      </c>
      <c r="G1678" s="19">
        <v>4.938637680234409E-2</v>
      </c>
      <c r="H1678" s="19">
        <v>0.1204552207288828</v>
      </c>
      <c r="I1678" s="19">
        <v>-0.18670585751533508</v>
      </c>
      <c r="J1678" s="19">
        <v>0.2854786217212677</v>
      </c>
      <c r="K1678" s="19">
        <v>0.6818075534374024</v>
      </c>
      <c r="L1678" s="20"/>
      <c r="M1678" t="s">
        <v>536</v>
      </c>
    </row>
    <row r="1679" spans="1:13">
      <c r="A1679" t="s">
        <v>523</v>
      </c>
      <c r="B1679" t="s">
        <v>396</v>
      </c>
      <c r="C1679" t="s">
        <v>187</v>
      </c>
      <c r="D1679" t="s">
        <v>347</v>
      </c>
      <c r="E1679" t="s">
        <v>638</v>
      </c>
      <c r="F1679" t="s">
        <v>44</v>
      </c>
      <c r="G1679" s="19">
        <v>0.14728977358687931</v>
      </c>
      <c r="H1679" s="19">
        <v>0.1517521630732066</v>
      </c>
      <c r="I1679" s="19">
        <v>-0.15014447271823883</v>
      </c>
      <c r="J1679" s="19">
        <v>0.44472402334213257</v>
      </c>
      <c r="K1679" s="19">
        <v>0.3317503813223992</v>
      </c>
      <c r="L1679" s="20"/>
      <c r="M1679" t="s">
        <v>536</v>
      </c>
    </row>
    <row r="1680" spans="1:13">
      <c r="A1680" t="s">
        <v>523</v>
      </c>
      <c r="B1680" t="s">
        <v>396</v>
      </c>
      <c r="C1680" t="s">
        <v>187</v>
      </c>
      <c r="D1680" t="s">
        <v>347</v>
      </c>
      <c r="E1680" t="s">
        <v>640</v>
      </c>
      <c r="F1680" t="s">
        <v>641</v>
      </c>
      <c r="G1680" s="19">
        <v>0.41683615149202308</v>
      </c>
      <c r="H1680" s="19">
        <v>0.67358696605517976</v>
      </c>
      <c r="I1680" s="19">
        <v>-0.90339428186416626</v>
      </c>
      <c r="J1680" s="19">
        <v>1.7370666265487671</v>
      </c>
      <c r="K1680" s="19">
        <v>0.54162629997696121</v>
      </c>
      <c r="L1680" s="20"/>
      <c r="M1680" t="s">
        <v>536</v>
      </c>
    </row>
    <row r="1681" spans="1:13">
      <c r="A1681" t="s">
        <v>523</v>
      </c>
      <c r="B1681" t="s">
        <v>396</v>
      </c>
      <c r="C1681" t="s">
        <v>187</v>
      </c>
      <c r="D1681" t="s">
        <v>347</v>
      </c>
      <c r="E1681" t="s">
        <v>640</v>
      </c>
      <c r="F1681" t="s">
        <v>642</v>
      </c>
      <c r="G1681" s="19">
        <v>8.5464311672374185E-2</v>
      </c>
      <c r="H1681" s="19">
        <v>0.1144791447988204</v>
      </c>
      <c r="I1681" s="19">
        <v>-0.1389148086309433</v>
      </c>
      <c r="J1681" s="19">
        <v>0.30984342098236084</v>
      </c>
      <c r="K1681" s="19">
        <v>0.45533573460670912</v>
      </c>
      <c r="L1681" s="20"/>
      <c r="M1681" t="s">
        <v>536</v>
      </c>
    </row>
    <row r="1682" spans="1:13">
      <c r="A1682" t="s">
        <v>553</v>
      </c>
      <c r="B1682" t="s">
        <v>557</v>
      </c>
      <c r="C1682" t="s">
        <v>269</v>
      </c>
      <c r="D1682" t="s">
        <v>347</v>
      </c>
      <c r="E1682" t="s">
        <v>638</v>
      </c>
      <c r="F1682" t="s">
        <v>44</v>
      </c>
      <c r="G1682" s="19">
        <v>4.2915156707184751E-2</v>
      </c>
      <c r="H1682" s="19">
        <v>9.646128634245027E-2</v>
      </c>
      <c r="I1682" s="19">
        <v>-0.14614896476268768</v>
      </c>
      <c r="J1682" s="19">
        <v>0.23197928071022034</v>
      </c>
      <c r="K1682" s="19">
        <v>0.65639554085303919</v>
      </c>
      <c r="L1682" s="20"/>
      <c r="M1682" t="s">
        <v>538</v>
      </c>
    </row>
    <row r="1683" spans="1:13">
      <c r="A1683" t="s">
        <v>553</v>
      </c>
      <c r="B1683" t="s">
        <v>557</v>
      </c>
      <c r="C1683" t="s">
        <v>269</v>
      </c>
      <c r="D1683" t="s">
        <v>347</v>
      </c>
      <c r="E1683" t="s">
        <v>640</v>
      </c>
      <c r="F1683" t="s">
        <v>641</v>
      </c>
      <c r="G1683" s="19">
        <v>0.36875517947744801</v>
      </c>
      <c r="H1683" s="19">
        <v>0.42440947557986108</v>
      </c>
      <c r="I1683" s="19">
        <v>-0.46308737993240356</v>
      </c>
      <c r="J1683" s="19">
        <v>1.2005977630615234</v>
      </c>
      <c r="K1683" s="19">
        <v>0.39318531076969637</v>
      </c>
      <c r="L1683" s="20"/>
      <c r="M1683" t="s">
        <v>538</v>
      </c>
    </row>
    <row r="1684" spans="1:13">
      <c r="A1684" t="s">
        <v>553</v>
      </c>
      <c r="B1684" t="s">
        <v>557</v>
      </c>
      <c r="C1684" t="s">
        <v>269</v>
      </c>
      <c r="D1684" t="s">
        <v>347</v>
      </c>
      <c r="E1684" t="s">
        <v>640</v>
      </c>
      <c r="F1684" t="s">
        <v>642</v>
      </c>
      <c r="G1684" s="19">
        <v>3.010256767280859E-2</v>
      </c>
      <c r="H1684" s="19">
        <v>0.1165220239124377</v>
      </c>
      <c r="I1684" s="19">
        <v>-0.19828060269355774</v>
      </c>
      <c r="J1684" s="19">
        <v>0.25848573446273804</v>
      </c>
      <c r="K1684" s="19">
        <v>0.79614274315565214</v>
      </c>
      <c r="L1684" s="20"/>
      <c r="M1684" t="s">
        <v>538</v>
      </c>
    </row>
    <row r="1685" spans="1:13">
      <c r="A1685" t="s">
        <v>523</v>
      </c>
      <c r="B1685" t="s">
        <v>397</v>
      </c>
      <c r="C1685" t="s">
        <v>191</v>
      </c>
      <c r="D1685" t="s">
        <v>347</v>
      </c>
      <c r="E1685" t="s">
        <v>638</v>
      </c>
      <c r="F1685" t="s">
        <v>44</v>
      </c>
      <c r="G1685" s="19">
        <v>0.10672805571001701</v>
      </c>
      <c r="H1685" s="19">
        <v>8.9396954199484374E-2</v>
      </c>
      <c r="I1685" s="19">
        <v>-6.8489976227283478E-2</v>
      </c>
      <c r="J1685" s="19">
        <v>0.2819460928440094</v>
      </c>
      <c r="K1685" s="19">
        <v>0.2325300759253818</v>
      </c>
      <c r="L1685" s="20"/>
      <c r="M1685" t="s">
        <v>536</v>
      </c>
    </row>
    <row r="1686" spans="1:13">
      <c r="A1686" t="s">
        <v>523</v>
      </c>
      <c r="B1686" t="s">
        <v>397</v>
      </c>
      <c r="C1686" t="s">
        <v>191</v>
      </c>
      <c r="D1686" t="s">
        <v>347</v>
      </c>
      <c r="E1686" t="s">
        <v>640</v>
      </c>
      <c r="F1686" t="s">
        <v>641</v>
      </c>
      <c r="G1686" s="19">
        <v>0.51565509809702392</v>
      </c>
      <c r="H1686" s="19">
        <v>0.38923568651802309</v>
      </c>
      <c r="I1686" s="19">
        <v>-0.24724684655666351</v>
      </c>
      <c r="J1686" s="19">
        <v>1.2785570621490479</v>
      </c>
      <c r="K1686" s="19">
        <v>0.19722389898409071</v>
      </c>
      <c r="L1686" s="20"/>
      <c r="M1686" t="s">
        <v>536</v>
      </c>
    </row>
    <row r="1687" spans="1:13">
      <c r="A1687" t="s">
        <v>523</v>
      </c>
      <c r="B1687" t="s">
        <v>397</v>
      </c>
      <c r="C1687" t="s">
        <v>191</v>
      </c>
      <c r="D1687" t="s">
        <v>347</v>
      </c>
      <c r="E1687" t="s">
        <v>640</v>
      </c>
      <c r="F1687" t="s">
        <v>642</v>
      </c>
      <c r="G1687" s="19">
        <v>0.21725551027629761</v>
      </c>
      <c r="H1687" s="19">
        <v>0.1039201001922211</v>
      </c>
      <c r="I1687" s="19">
        <v>1.3572113588452339E-2</v>
      </c>
      <c r="J1687" s="19">
        <v>0.42093890905380249</v>
      </c>
      <c r="K1687" s="19">
        <v>3.6563807284281408E-2</v>
      </c>
      <c r="L1687" s="20"/>
      <c r="M1687" t="s">
        <v>536</v>
      </c>
    </row>
    <row r="1688" spans="1:13">
      <c r="A1688" t="s">
        <v>553</v>
      </c>
      <c r="B1688" t="s">
        <v>558</v>
      </c>
      <c r="C1688" t="s">
        <v>273</v>
      </c>
      <c r="D1688" t="s">
        <v>347</v>
      </c>
      <c r="E1688" t="s">
        <v>638</v>
      </c>
      <c r="F1688" t="s">
        <v>44</v>
      </c>
      <c r="G1688" s="19">
        <v>-2.6776882686271659E-2</v>
      </c>
      <c r="H1688" s="19">
        <v>0.21386502726487311</v>
      </c>
      <c r="I1688" s="19">
        <v>-0.44595232605934143</v>
      </c>
      <c r="J1688" s="19">
        <v>0.39239856600761414</v>
      </c>
      <c r="K1688" s="19">
        <v>0.90036158490856033</v>
      </c>
      <c r="L1688" s="20"/>
      <c r="M1688" t="s">
        <v>538</v>
      </c>
    </row>
    <row r="1689" spans="1:13">
      <c r="A1689" t="s">
        <v>553</v>
      </c>
      <c r="B1689" t="s">
        <v>558</v>
      </c>
      <c r="C1689" t="s">
        <v>273</v>
      </c>
      <c r="D1689" t="s">
        <v>347</v>
      </c>
      <c r="E1689" t="s">
        <v>640</v>
      </c>
      <c r="F1689" t="s">
        <v>641</v>
      </c>
      <c r="G1689" s="19">
        <v>0.17364500411889491</v>
      </c>
      <c r="H1689" s="19">
        <v>0.95159697586379288</v>
      </c>
      <c r="I1689" s="19">
        <v>-1.6914850473403931</v>
      </c>
      <c r="J1689" s="19">
        <v>2.0387749671936035</v>
      </c>
      <c r="K1689" s="19">
        <v>0.85667970677382421</v>
      </c>
      <c r="L1689" s="20"/>
      <c r="M1689" t="s">
        <v>538</v>
      </c>
    </row>
    <row r="1690" spans="1:13">
      <c r="A1690" t="s">
        <v>553</v>
      </c>
      <c r="B1690" t="s">
        <v>558</v>
      </c>
      <c r="C1690" t="s">
        <v>273</v>
      </c>
      <c r="D1690" t="s">
        <v>347</v>
      </c>
      <c r="E1690" t="s">
        <v>640</v>
      </c>
      <c r="F1690" t="s">
        <v>642</v>
      </c>
      <c r="G1690" s="19">
        <v>0.24178689115929389</v>
      </c>
      <c r="H1690" s="19">
        <v>0.1116257153158096</v>
      </c>
      <c r="I1690" s="19">
        <v>2.3000489920377731E-2</v>
      </c>
      <c r="J1690" s="19">
        <v>0.46057328581809998</v>
      </c>
      <c r="K1690" s="19">
        <v>3.0307359182260071E-2</v>
      </c>
      <c r="L1690" s="20"/>
      <c r="M1690" t="s">
        <v>538</v>
      </c>
    </row>
    <row r="1691" spans="1:13">
      <c r="A1691" t="s">
        <v>524</v>
      </c>
      <c r="B1691" t="s">
        <v>398</v>
      </c>
      <c r="C1691" t="s">
        <v>153</v>
      </c>
      <c r="D1691" t="s">
        <v>347</v>
      </c>
      <c r="E1691" t="s">
        <v>638</v>
      </c>
      <c r="F1691" t="s">
        <v>44</v>
      </c>
      <c r="G1691" s="19">
        <v>0.13675550826226909</v>
      </c>
      <c r="H1691" s="19">
        <v>0.1215590182383023</v>
      </c>
      <c r="I1691" s="19">
        <v>-0.10150016844272614</v>
      </c>
      <c r="J1691" s="19">
        <v>0.37501117587089539</v>
      </c>
      <c r="K1691" s="19">
        <v>0.26058341230855042</v>
      </c>
      <c r="L1691" s="20"/>
      <c r="M1691" t="s">
        <v>536</v>
      </c>
    </row>
    <row r="1692" spans="1:13">
      <c r="A1692" t="s">
        <v>524</v>
      </c>
      <c r="B1692" t="s">
        <v>398</v>
      </c>
      <c r="C1692" t="s">
        <v>153</v>
      </c>
      <c r="D1692" t="s">
        <v>347</v>
      </c>
      <c r="E1692" t="s">
        <v>640</v>
      </c>
      <c r="F1692" t="s">
        <v>641</v>
      </c>
      <c r="G1692" s="19">
        <v>0.58588440017972587</v>
      </c>
      <c r="H1692" s="19">
        <v>0.53357027942558599</v>
      </c>
      <c r="I1692" s="19">
        <v>-0.45991334319114685</v>
      </c>
      <c r="J1692" s="19">
        <v>1.6316821575164795</v>
      </c>
      <c r="K1692" s="19">
        <v>0.28264802711790799</v>
      </c>
      <c r="L1692" s="20"/>
      <c r="M1692" t="s">
        <v>536</v>
      </c>
    </row>
    <row r="1693" spans="1:13">
      <c r="A1693" t="s">
        <v>524</v>
      </c>
      <c r="B1693" t="s">
        <v>398</v>
      </c>
      <c r="C1693" t="s">
        <v>153</v>
      </c>
      <c r="D1693" t="s">
        <v>347</v>
      </c>
      <c r="E1693" t="s">
        <v>640</v>
      </c>
      <c r="F1693" t="s">
        <v>642</v>
      </c>
      <c r="G1693" s="19">
        <v>0.1232589483289131</v>
      </c>
      <c r="H1693" s="19">
        <v>0.1127909947381657</v>
      </c>
      <c r="I1693" s="19">
        <v>-9.7811400890350342E-2</v>
      </c>
      <c r="J1693" s="19">
        <v>0.34432929754257202</v>
      </c>
      <c r="K1693" s="19">
        <v>0.27447792559117401</v>
      </c>
      <c r="L1693" s="20"/>
      <c r="M1693" t="s">
        <v>536</v>
      </c>
    </row>
    <row r="1694" spans="1:13">
      <c r="A1694" t="s">
        <v>559</v>
      </c>
      <c r="B1694" t="s">
        <v>561</v>
      </c>
      <c r="C1694" t="s">
        <v>245</v>
      </c>
      <c r="D1694" t="s">
        <v>347</v>
      </c>
      <c r="E1694" t="s">
        <v>638</v>
      </c>
      <c r="F1694" t="s">
        <v>44</v>
      </c>
      <c r="G1694" s="19">
        <v>-0.1114457447594385</v>
      </c>
      <c r="H1694" s="19">
        <v>0.13422615600468951</v>
      </c>
      <c r="I1694" s="19">
        <v>-0.37452900409698486</v>
      </c>
      <c r="J1694" s="19">
        <v>0.15163752436637878</v>
      </c>
      <c r="K1694" s="19">
        <v>0.4063785898705688</v>
      </c>
      <c r="L1694" s="20"/>
      <c r="M1694" t="s">
        <v>538</v>
      </c>
    </row>
    <row r="1695" spans="1:13">
      <c r="A1695" t="s">
        <v>559</v>
      </c>
      <c r="B1695" t="s">
        <v>561</v>
      </c>
      <c r="C1695" t="s">
        <v>245</v>
      </c>
      <c r="D1695" t="s">
        <v>347</v>
      </c>
      <c r="E1695" t="s">
        <v>640</v>
      </c>
      <c r="F1695" t="s">
        <v>641</v>
      </c>
      <c r="G1695" s="19">
        <v>-3.862581290633043E-2</v>
      </c>
      <c r="H1695" s="19">
        <v>0.5976851267441633</v>
      </c>
      <c r="I1695" s="19">
        <v>-1.2100886106491089</v>
      </c>
      <c r="J1695" s="19">
        <v>1.1328370571136475</v>
      </c>
      <c r="K1695" s="19">
        <v>0.94898602471607219</v>
      </c>
      <c r="L1695" s="20"/>
      <c r="M1695" t="s">
        <v>538</v>
      </c>
    </row>
    <row r="1696" spans="1:13">
      <c r="A1696" t="s">
        <v>559</v>
      </c>
      <c r="B1696" t="s">
        <v>561</v>
      </c>
      <c r="C1696" t="s">
        <v>245</v>
      </c>
      <c r="D1696" t="s">
        <v>347</v>
      </c>
      <c r="E1696" t="s">
        <v>640</v>
      </c>
      <c r="F1696" t="s">
        <v>642</v>
      </c>
      <c r="G1696" s="19">
        <v>-0.26655361575115721</v>
      </c>
      <c r="H1696" s="19">
        <v>0.1111310321875064</v>
      </c>
      <c r="I1696" s="19">
        <v>-0.48437044024467468</v>
      </c>
      <c r="J1696" s="19">
        <v>-4.8736792057752609E-2</v>
      </c>
      <c r="K1696" s="19">
        <v>1.6460016464624111E-2</v>
      </c>
      <c r="L1696" s="20"/>
      <c r="M1696" t="s">
        <v>538</v>
      </c>
    </row>
    <row r="1697" spans="1:13">
      <c r="A1697" t="s">
        <v>524</v>
      </c>
      <c r="B1697" t="s">
        <v>399</v>
      </c>
      <c r="C1697" t="s">
        <v>154</v>
      </c>
      <c r="D1697" t="s">
        <v>347</v>
      </c>
      <c r="E1697" t="s">
        <v>638</v>
      </c>
      <c r="F1697" t="s">
        <v>44</v>
      </c>
      <c r="G1697" s="19">
        <v>0.1332962212584658</v>
      </c>
      <c r="H1697" s="19">
        <v>0.1035915998093177</v>
      </c>
      <c r="I1697" s="19">
        <v>-6.9743312895298004E-2</v>
      </c>
      <c r="J1697" s="19">
        <v>0.33633574843406677</v>
      </c>
      <c r="K1697" s="19">
        <v>0.198182347523264</v>
      </c>
      <c r="L1697" s="20"/>
      <c r="M1697" t="s">
        <v>536</v>
      </c>
    </row>
    <row r="1698" spans="1:13">
      <c r="A1698" t="s">
        <v>524</v>
      </c>
      <c r="B1698" t="s">
        <v>399</v>
      </c>
      <c r="C1698" t="s">
        <v>154</v>
      </c>
      <c r="D1698" t="s">
        <v>347</v>
      </c>
      <c r="E1698" t="s">
        <v>640</v>
      </c>
      <c r="F1698" t="s">
        <v>641</v>
      </c>
      <c r="G1698" s="19">
        <v>0.5612675119418794</v>
      </c>
      <c r="H1698" s="19">
        <v>0.4529903919043663</v>
      </c>
      <c r="I1698" s="19">
        <v>-0.32659366726875305</v>
      </c>
      <c r="J1698" s="19">
        <v>1.4491286277770996</v>
      </c>
      <c r="K1698" s="19">
        <v>0.22684239919721491</v>
      </c>
      <c r="L1698" s="20"/>
      <c r="M1698" t="s">
        <v>536</v>
      </c>
    </row>
    <row r="1699" spans="1:13">
      <c r="A1699" t="s">
        <v>524</v>
      </c>
      <c r="B1699" t="s">
        <v>399</v>
      </c>
      <c r="C1699" t="s">
        <v>154</v>
      </c>
      <c r="D1699" t="s">
        <v>347</v>
      </c>
      <c r="E1699" t="s">
        <v>640</v>
      </c>
      <c r="F1699" t="s">
        <v>642</v>
      </c>
      <c r="G1699" s="19">
        <v>0.1400787137091857</v>
      </c>
      <c r="H1699" s="19">
        <v>0.1164525336774387</v>
      </c>
      <c r="I1699" s="19">
        <v>-8.8168255984783173E-2</v>
      </c>
      <c r="J1699" s="19">
        <v>0.36832568049430847</v>
      </c>
      <c r="K1699" s="19">
        <v>0.2290217970598192</v>
      </c>
      <c r="L1699" s="20"/>
      <c r="M1699" t="s">
        <v>536</v>
      </c>
    </row>
    <row r="1700" spans="1:13">
      <c r="A1700" t="s">
        <v>559</v>
      </c>
      <c r="B1700" t="s">
        <v>560</v>
      </c>
      <c r="C1700" t="s">
        <v>246</v>
      </c>
      <c r="D1700" t="s">
        <v>347</v>
      </c>
      <c r="E1700" t="s">
        <v>638</v>
      </c>
      <c r="F1700" t="s">
        <v>44</v>
      </c>
      <c r="G1700" s="19">
        <v>-0.1052850036902061</v>
      </c>
      <c r="H1700" s="19">
        <v>0.1811913406124416</v>
      </c>
      <c r="I1700" s="19">
        <v>-0.46042004227638245</v>
      </c>
      <c r="J1700" s="19">
        <v>0.24985001981258392</v>
      </c>
      <c r="K1700" s="19">
        <v>0.56119271357620937</v>
      </c>
      <c r="L1700" s="20"/>
      <c r="M1700" t="s">
        <v>538</v>
      </c>
    </row>
    <row r="1701" spans="1:13">
      <c r="A1701" t="s">
        <v>559</v>
      </c>
      <c r="B1701" t="s">
        <v>560</v>
      </c>
      <c r="C1701" t="s">
        <v>246</v>
      </c>
      <c r="D1701" t="s">
        <v>347</v>
      </c>
      <c r="E1701" t="s">
        <v>640</v>
      </c>
      <c r="F1701" t="s">
        <v>641</v>
      </c>
      <c r="G1701" s="19">
        <v>-0.23127801516754309</v>
      </c>
      <c r="H1701" s="19">
        <v>0.80667578474405632</v>
      </c>
      <c r="I1701" s="19">
        <v>-1.8123625516891479</v>
      </c>
      <c r="J1701" s="19">
        <v>1.349806547164917</v>
      </c>
      <c r="K1701" s="19">
        <v>0.77670090781181211</v>
      </c>
      <c r="L1701" s="20"/>
      <c r="M1701" t="s">
        <v>538</v>
      </c>
    </row>
    <row r="1702" spans="1:13">
      <c r="A1702" t="s">
        <v>559</v>
      </c>
      <c r="B1702" t="s">
        <v>560</v>
      </c>
      <c r="C1702" t="s">
        <v>246</v>
      </c>
      <c r="D1702" t="s">
        <v>347</v>
      </c>
      <c r="E1702" t="s">
        <v>640</v>
      </c>
      <c r="F1702" t="s">
        <v>642</v>
      </c>
      <c r="G1702" s="19">
        <v>-0.32164653374200231</v>
      </c>
      <c r="H1702" s="19">
        <v>0.1139568157733178</v>
      </c>
      <c r="I1702" s="19">
        <v>-0.54500186443328857</v>
      </c>
      <c r="J1702" s="19">
        <v>-9.8291173577308655E-2</v>
      </c>
      <c r="K1702" s="19">
        <v>4.7646360745531918E-3</v>
      </c>
      <c r="L1702" s="20"/>
      <c r="M1702" t="s">
        <v>538</v>
      </c>
    </row>
    <row r="1703" spans="1:13">
      <c r="A1703" t="s">
        <v>524</v>
      </c>
      <c r="B1703" t="s">
        <v>400</v>
      </c>
      <c r="C1703" t="s">
        <v>155</v>
      </c>
      <c r="D1703" t="s">
        <v>347</v>
      </c>
      <c r="E1703" t="s">
        <v>638</v>
      </c>
      <c r="F1703" t="s">
        <v>44</v>
      </c>
      <c r="G1703" s="19">
        <v>0.13558322508635151</v>
      </c>
      <c r="H1703" s="19">
        <v>0.14191605537784829</v>
      </c>
      <c r="I1703" s="19">
        <v>-0.14257223904132843</v>
      </c>
      <c r="J1703" s="19">
        <v>0.41373869776725769</v>
      </c>
      <c r="K1703" s="19">
        <v>0.33938747326688962</v>
      </c>
      <c r="L1703" s="20"/>
      <c r="M1703" t="s">
        <v>536</v>
      </c>
    </row>
    <row r="1704" spans="1:13">
      <c r="A1704" t="s">
        <v>524</v>
      </c>
      <c r="B1704" t="s">
        <v>400</v>
      </c>
      <c r="C1704" t="s">
        <v>155</v>
      </c>
      <c r="D1704" t="s">
        <v>347</v>
      </c>
      <c r="E1704" t="s">
        <v>640</v>
      </c>
      <c r="F1704" t="s">
        <v>641</v>
      </c>
      <c r="G1704" s="19">
        <v>0.60560960742942316</v>
      </c>
      <c r="H1704" s="19">
        <v>0.62476559339768645</v>
      </c>
      <c r="I1704" s="19">
        <v>-0.61893093585968018</v>
      </c>
      <c r="J1704" s="19">
        <v>1.8301501274108887</v>
      </c>
      <c r="K1704" s="19">
        <v>0.34166134633430889</v>
      </c>
      <c r="L1704" s="20"/>
      <c r="M1704" t="s">
        <v>536</v>
      </c>
    </row>
    <row r="1705" spans="1:13">
      <c r="A1705" t="s">
        <v>524</v>
      </c>
      <c r="B1705" t="s">
        <v>400</v>
      </c>
      <c r="C1705" t="s">
        <v>155</v>
      </c>
      <c r="D1705" t="s">
        <v>347</v>
      </c>
      <c r="E1705" t="s">
        <v>640</v>
      </c>
      <c r="F1705" t="s">
        <v>642</v>
      </c>
      <c r="G1705" s="19">
        <v>0.14748042667254591</v>
      </c>
      <c r="H1705" s="19">
        <v>0.1160683059600823</v>
      </c>
      <c r="I1705" s="19">
        <v>-8.0013453960418701E-2</v>
      </c>
      <c r="J1705" s="19">
        <v>0.37497431039810181</v>
      </c>
      <c r="K1705" s="19">
        <v>0.2038586069639256</v>
      </c>
      <c r="L1705" s="20"/>
      <c r="M1705" t="s">
        <v>536</v>
      </c>
    </row>
    <row r="1706" spans="1:13">
      <c r="A1706" t="s">
        <v>559</v>
      </c>
      <c r="B1706" t="s">
        <v>562</v>
      </c>
      <c r="C1706" t="s">
        <v>247</v>
      </c>
      <c r="D1706" t="s">
        <v>347</v>
      </c>
      <c r="E1706" t="s">
        <v>638</v>
      </c>
      <c r="F1706" t="s">
        <v>44</v>
      </c>
      <c r="G1706" s="19">
        <v>-8.5125876218501803E-2</v>
      </c>
      <c r="H1706" s="19">
        <v>9.6751682590367441E-2</v>
      </c>
      <c r="I1706" s="19">
        <v>-0.27475917339324951</v>
      </c>
      <c r="J1706" s="19">
        <v>0.10450742393732071</v>
      </c>
      <c r="K1706" s="19">
        <v>0.37894668759417077</v>
      </c>
      <c r="L1706" s="20"/>
      <c r="M1706" t="s">
        <v>538</v>
      </c>
    </row>
    <row r="1707" spans="1:13">
      <c r="A1707" t="s">
        <v>559</v>
      </c>
      <c r="B1707" t="s">
        <v>562</v>
      </c>
      <c r="C1707" t="s">
        <v>247</v>
      </c>
      <c r="D1707" t="s">
        <v>347</v>
      </c>
      <c r="E1707" t="s">
        <v>640</v>
      </c>
      <c r="F1707" t="s">
        <v>641</v>
      </c>
      <c r="G1707" s="19">
        <v>0.36194928109942082</v>
      </c>
      <c r="H1707" s="19">
        <v>0.42103373067546868</v>
      </c>
      <c r="I1707" s="19">
        <v>-0.46327683329582214</v>
      </c>
      <c r="J1707" s="19">
        <v>1.1871753931045532</v>
      </c>
      <c r="K1707" s="19">
        <v>0.39814086516234759</v>
      </c>
      <c r="L1707" s="20"/>
      <c r="M1707" t="s">
        <v>538</v>
      </c>
    </row>
    <row r="1708" spans="1:13">
      <c r="A1708" t="s">
        <v>559</v>
      </c>
      <c r="B1708" t="s">
        <v>562</v>
      </c>
      <c r="C1708" t="s">
        <v>247</v>
      </c>
      <c r="D1708" t="s">
        <v>347</v>
      </c>
      <c r="E1708" t="s">
        <v>640</v>
      </c>
      <c r="F1708" t="s">
        <v>642</v>
      </c>
      <c r="G1708" s="19">
        <v>1.8446941932812211E-2</v>
      </c>
      <c r="H1708" s="19">
        <v>0.11453637445061721</v>
      </c>
      <c r="I1708" s="19">
        <v>-0.20604434609413147</v>
      </c>
      <c r="J1708" s="19">
        <v>0.24293823540210724</v>
      </c>
      <c r="K1708" s="19">
        <v>0.8720481146009087</v>
      </c>
      <c r="L1708" s="20"/>
      <c r="M1708" t="s">
        <v>538</v>
      </c>
    </row>
    <row r="1709" spans="1:13">
      <c r="A1709" t="s">
        <v>524</v>
      </c>
      <c r="B1709" t="s">
        <v>401</v>
      </c>
      <c r="C1709" t="s">
        <v>151</v>
      </c>
      <c r="D1709" t="s">
        <v>347</v>
      </c>
      <c r="E1709" t="s">
        <v>638</v>
      </c>
      <c r="F1709" t="s">
        <v>44</v>
      </c>
      <c r="G1709" s="19">
        <v>0.15174327151521971</v>
      </c>
      <c r="H1709" s="19">
        <v>0.14234237959296539</v>
      </c>
      <c r="I1709" s="19">
        <v>-0.12724779546260834</v>
      </c>
      <c r="J1709" s="19">
        <v>0.43073433637619019</v>
      </c>
      <c r="K1709" s="19">
        <v>0.28640365131064599</v>
      </c>
      <c r="L1709" s="20"/>
      <c r="M1709" t="s">
        <v>536</v>
      </c>
    </row>
    <row r="1710" spans="1:13">
      <c r="A1710" t="s">
        <v>524</v>
      </c>
      <c r="B1710" t="s">
        <v>401</v>
      </c>
      <c r="C1710" t="s">
        <v>151</v>
      </c>
      <c r="D1710" t="s">
        <v>347</v>
      </c>
      <c r="E1710" t="s">
        <v>640</v>
      </c>
      <c r="F1710" t="s">
        <v>641</v>
      </c>
      <c r="G1710" s="19">
        <v>0.60032794974272508</v>
      </c>
      <c r="H1710" s="19">
        <v>0.62735916876423059</v>
      </c>
      <c r="I1710" s="19">
        <v>-0.62929600477218628</v>
      </c>
      <c r="J1710" s="19">
        <v>1.8299518823623657</v>
      </c>
      <c r="K1710" s="19">
        <v>0.34777421811486142</v>
      </c>
      <c r="L1710" s="20"/>
      <c r="M1710" t="s">
        <v>536</v>
      </c>
    </row>
    <row r="1711" spans="1:13">
      <c r="A1711" t="s">
        <v>524</v>
      </c>
      <c r="B1711" t="s">
        <v>401</v>
      </c>
      <c r="C1711" t="s">
        <v>151</v>
      </c>
      <c r="D1711" t="s">
        <v>347</v>
      </c>
      <c r="E1711" t="s">
        <v>640</v>
      </c>
      <c r="F1711" t="s">
        <v>642</v>
      </c>
      <c r="G1711" s="19">
        <v>0.18277249142500679</v>
      </c>
      <c r="H1711" s="19">
        <v>0.11657107188237301</v>
      </c>
      <c r="I1711" s="19">
        <v>-4.5706808567047119E-2</v>
      </c>
      <c r="J1711" s="19">
        <v>0.41125178337097168</v>
      </c>
      <c r="K1711" s="19">
        <v>0.116903054524233</v>
      </c>
      <c r="L1711" s="20"/>
      <c r="M1711" t="s">
        <v>536</v>
      </c>
    </row>
    <row r="1712" spans="1:13">
      <c r="A1712" t="s">
        <v>524</v>
      </c>
      <c r="B1712" t="s">
        <v>402</v>
      </c>
      <c r="C1712" t="s">
        <v>150</v>
      </c>
      <c r="D1712" t="s">
        <v>347</v>
      </c>
      <c r="E1712" t="s">
        <v>638</v>
      </c>
      <c r="F1712" t="s">
        <v>44</v>
      </c>
      <c r="G1712" s="19">
        <v>0.1382608956096682</v>
      </c>
      <c r="H1712" s="19">
        <v>0.14676243182595611</v>
      </c>
      <c r="I1712" s="19">
        <v>-0.1493934690952301</v>
      </c>
      <c r="J1712" s="19">
        <v>0.42591527104377747</v>
      </c>
      <c r="K1712" s="19">
        <v>0.34615536735019398</v>
      </c>
      <c r="L1712" s="20"/>
      <c r="M1712" t="s">
        <v>536</v>
      </c>
    </row>
    <row r="1713" spans="1:13">
      <c r="A1713" t="s">
        <v>524</v>
      </c>
      <c r="B1713" t="s">
        <v>402</v>
      </c>
      <c r="C1713" t="s">
        <v>150</v>
      </c>
      <c r="D1713" t="s">
        <v>347</v>
      </c>
      <c r="E1713" t="s">
        <v>640</v>
      </c>
      <c r="F1713" t="s">
        <v>641</v>
      </c>
      <c r="G1713" s="19">
        <v>0.60465200298809607</v>
      </c>
      <c r="H1713" s="19">
        <v>0.64671912227992501</v>
      </c>
      <c r="I1713" s="19">
        <v>-0.66291749477386475</v>
      </c>
      <c r="J1713" s="19">
        <v>1.8722214698791504</v>
      </c>
      <c r="K1713" s="19">
        <v>0.35875625301162051</v>
      </c>
      <c r="L1713" s="20"/>
      <c r="M1713" t="s">
        <v>536</v>
      </c>
    </row>
    <row r="1714" spans="1:13">
      <c r="A1714" t="s">
        <v>524</v>
      </c>
      <c r="B1714" t="s">
        <v>402</v>
      </c>
      <c r="C1714" t="s">
        <v>150</v>
      </c>
      <c r="D1714" t="s">
        <v>347</v>
      </c>
      <c r="E1714" t="s">
        <v>640</v>
      </c>
      <c r="F1714" t="s">
        <v>642</v>
      </c>
      <c r="G1714" s="19">
        <v>0.17962151093035231</v>
      </c>
      <c r="H1714" s="19">
        <v>0.11571600058296019</v>
      </c>
      <c r="I1714" s="19">
        <v>-4.7181848436594009E-2</v>
      </c>
      <c r="J1714" s="19">
        <v>0.406424880027771</v>
      </c>
      <c r="K1714" s="19">
        <v>0.120599628184027</v>
      </c>
      <c r="L1714" s="20"/>
      <c r="M1714" t="s">
        <v>536</v>
      </c>
    </row>
    <row r="1715" spans="1:13">
      <c r="A1715" t="s">
        <v>524</v>
      </c>
      <c r="B1715" t="s">
        <v>403</v>
      </c>
      <c r="C1715" t="s">
        <v>152</v>
      </c>
      <c r="D1715" t="s">
        <v>347</v>
      </c>
      <c r="E1715" t="s">
        <v>638</v>
      </c>
      <c r="F1715" t="s">
        <v>44</v>
      </c>
      <c r="G1715" s="19">
        <v>0.12932965071277769</v>
      </c>
      <c r="H1715" s="19">
        <v>0.15917425414135919</v>
      </c>
      <c r="I1715" s="19">
        <v>-0.18265189230442047</v>
      </c>
      <c r="J1715" s="19">
        <v>0.44131118059158325</v>
      </c>
      <c r="K1715" s="19">
        <v>0.41650273542405131</v>
      </c>
      <c r="L1715" s="20"/>
      <c r="M1715" t="s">
        <v>536</v>
      </c>
    </row>
    <row r="1716" spans="1:13">
      <c r="A1716" t="s">
        <v>524</v>
      </c>
      <c r="B1716" t="s">
        <v>403</v>
      </c>
      <c r="C1716" t="s">
        <v>152</v>
      </c>
      <c r="D1716" t="s">
        <v>347</v>
      </c>
      <c r="E1716" t="s">
        <v>640</v>
      </c>
      <c r="F1716" t="s">
        <v>641</v>
      </c>
      <c r="G1716" s="19">
        <v>0.65721152182527287</v>
      </c>
      <c r="H1716" s="19">
        <v>0.70072398119571744</v>
      </c>
      <c r="I1716" s="19">
        <v>-0.71620750427246094</v>
      </c>
      <c r="J1716" s="19">
        <v>2.0306305885314941</v>
      </c>
      <c r="K1716" s="19">
        <v>0.35726736944166843</v>
      </c>
      <c r="L1716" s="20"/>
      <c r="M1716" t="s">
        <v>536</v>
      </c>
    </row>
    <row r="1717" spans="1:13">
      <c r="A1717" t="s">
        <v>524</v>
      </c>
      <c r="B1717" t="s">
        <v>403</v>
      </c>
      <c r="C1717" t="s">
        <v>152</v>
      </c>
      <c r="D1717" t="s">
        <v>347</v>
      </c>
      <c r="E1717" t="s">
        <v>640</v>
      </c>
      <c r="F1717" t="s">
        <v>642</v>
      </c>
      <c r="G1717" s="19">
        <v>0.16266757366037399</v>
      </c>
      <c r="H1717" s="19">
        <v>0.1145426448650041</v>
      </c>
      <c r="I1717" s="19">
        <v>-6.1836011707782745E-2</v>
      </c>
      <c r="J1717" s="19">
        <v>0.38717114925384521</v>
      </c>
      <c r="K1717" s="19">
        <v>0.15556443179710519</v>
      </c>
      <c r="L1717" s="20"/>
      <c r="M1717" t="s">
        <v>536</v>
      </c>
    </row>
    <row r="1718" spans="1:13">
      <c r="A1718" t="s">
        <v>559</v>
      </c>
      <c r="B1718" t="s">
        <v>563</v>
      </c>
      <c r="C1718" t="s">
        <v>244</v>
      </c>
      <c r="D1718" t="s">
        <v>347</v>
      </c>
      <c r="E1718" t="s">
        <v>638</v>
      </c>
      <c r="F1718" t="s">
        <v>44</v>
      </c>
      <c r="G1718" s="19">
        <v>1.6725019222715201E-2</v>
      </c>
      <c r="H1718" s="19">
        <v>0.21055815680762369</v>
      </c>
      <c r="I1718" s="19">
        <v>-0.3959689736366272</v>
      </c>
      <c r="J1718" s="19">
        <v>0.42941901087760925</v>
      </c>
      <c r="K1718" s="19">
        <v>0.93668915380409989</v>
      </c>
      <c r="L1718" s="20"/>
      <c r="M1718" t="s">
        <v>538</v>
      </c>
    </row>
    <row r="1719" spans="1:13">
      <c r="A1719" t="s">
        <v>559</v>
      </c>
      <c r="B1719" t="s">
        <v>563</v>
      </c>
      <c r="C1719" t="s">
        <v>244</v>
      </c>
      <c r="D1719" t="s">
        <v>347</v>
      </c>
      <c r="E1719" t="s">
        <v>640</v>
      </c>
      <c r="F1719" t="s">
        <v>641</v>
      </c>
      <c r="G1719" s="19">
        <v>0.79505398874444766</v>
      </c>
      <c r="H1719" s="19">
        <v>0.92415276798106039</v>
      </c>
      <c r="I1719" s="19">
        <v>-1.0162854194641113</v>
      </c>
      <c r="J1719" s="19">
        <v>2.6063933372497559</v>
      </c>
      <c r="K1719" s="19">
        <v>0.39779604250145539</v>
      </c>
      <c r="L1719" s="20"/>
      <c r="M1719" t="s">
        <v>538</v>
      </c>
    </row>
    <row r="1720" spans="1:13">
      <c r="A1720" t="s">
        <v>559</v>
      </c>
      <c r="B1720" t="s">
        <v>563</v>
      </c>
      <c r="C1720" t="s">
        <v>244</v>
      </c>
      <c r="D1720" t="s">
        <v>347</v>
      </c>
      <c r="E1720" t="s">
        <v>640</v>
      </c>
      <c r="F1720" t="s">
        <v>642</v>
      </c>
      <c r="G1720" s="19">
        <v>0.2202448432986566</v>
      </c>
      <c r="H1720" s="19">
        <v>0.11888639082100361</v>
      </c>
      <c r="I1720" s="19">
        <v>-1.2772482819855213E-2</v>
      </c>
      <c r="J1720" s="19">
        <v>0.45326218008995056</v>
      </c>
      <c r="K1720" s="19">
        <v>6.394464041642009E-2</v>
      </c>
      <c r="L1720" s="20"/>
      <c r="M1720" t="s">
        <v>538</v>
      </c>
    </row>
    <row r="1721" spans="1:13">
      <c r="A1721" t="s">
        <v>524</v>
      </c>
      <c r="B1721" t="s">
        <v>404</v>
      </c>
      <c r="C1721" t="s">
        <v>156</v>
      </c>
      <c r="D1721" t="s">
        <v>347</v>
      </c>
      <c r="E1721" t="s">
        <v>638</v>
      </c>
      <c r="F1721" t="s">
        <v>44</v>
      </c>
      <c r="G1721" s="19">
        <v>0.16618833624524501</v>
      </c>
      <c r="H1721" s="19">
        <v>0.14359707517545259</v>
      </c>
      <c r="I1721" s="19">
        <v>-0.11526193469762802</v>
      </c>
      <c r="J1721" s="19">
        <v>0.44763860106468201</v>
      </c>
      <c r="K1721" s="19">
        <v>0.2471400263806097</v>
      </c>
      <c r="L1721" s="20"/>
      <c r="M1721" t="s">
        <v>536</v>
      </c>
    </row>
    <row r="1722" spans="1:13">
      <c r="A1722" t="s">
        <v>524</v>
      </c>
      <c r="B1722" t="s">
        <v>404</v>
      </c>
      <c r="C1722" t="s">
        <v>156</v>
      </c>
      <c r="D1722" t="s">
        <v>347</v>
      </c>
      <c r="E1722" t="s">
        <v>640</v>
      </c>
      <c r="F1722" t="s">
        <v>641</v>
      </c>
      <c r="G1722" s="19">
        <v>0.56059882333602729</v>
      </c>
      <c r="H1722" s="19">
        <v>0.63454160557263561</v>
      </c>
      <c r="I1722" s="19">
        <v>-0.68310272693634033</v>
      </c>
      <c r="J1722" s="19">
        <v>1.8043004274368286</v>
      </c>
      <c r="K1722" s="19">
        <v>0.38539932431909329</v>
      </c>
      <c r="L1722" s="20"/>
      <c r="M1722" t="s">
        <v>536</v>
      </c>
    </row>
    <row r="1723" spans="1:13">
      <c r="A1723" t="s">
        <v>524</v>
      </c>
      <c r="B1723" t="s">
        <v>404</v>
      </c>
      <c r="C1723" t="s">
        <v>156</v>
      </c>
      <c r="D1723" t="s">
        <v>347</v>
      </c>
      <c r="E1723" t="s">
        <v>640</v>
      </c>
      <c r="F1723" t="s">
        <v>642</v>
      </c>
      <c r="G1723" s="19">
        <v>0.21733329531895351</v>
      </c>
      <c r="H1723" s="19">
        <v>0.1138689861495049</v>
      </c>
      <c r="I1723" s="19">
        <v>-5.8499174192547798E-3</v>
      </c>
      <c r="J1723" s="19">
        <v>0.44051650166511536</v>
      </c>
      <c r="K1723" s="19">
        <v>5.6310369300413443E-2</v>
      </c>
      <c r="L1723" s="20"/>
      <c r="M1723" t="s">
        <v>536</v>
      </c>
    </row>
    <row r="1724" spans="1:13">
      <c r="A1724" t="s">
        <v>559</v>
      </c>
      <c r="B1724" t="s">
        <v>564</v>
      </c>
      <c r="C1724" t="s">
        <v>248</v>
      </c>
      <c r="D1724" t="s">
        <v>347</v>
      </c>
      <c r="E1724" t="s">
        <v>638</v>
      </c>
      <c r="F1724" t="s">
        <v>44</v>
      </c>
      <c r="G1724" s="19">
        <v>8.0402061327749019E-2</v>
      </c>
      <c r="H1724" s="19">
        <v>8.3353433953623671E-2</v>
      </c>
      <c r="I1724" s="19">
        <v>-8.2970671355724335E-2</v>
      </c>
      <c r="J1724" s="19">
        <v>0.24377478659152985</v>
      </c>
      <c r="K1724" s="19">
        <v>0.33474917331403242</v>
      </c>
      <c r="L1724" s="20"/>
      <c r="M1724" t="s">
        <v>538</v>
      </c>
    </row>
    <row r="1725" spans="1:13">
      <c r="A1725" t="s">
        <v>559</v>
      </c>
      <c r="B1725" t="s">
        <v>564</v>
      </c>
      <c r="C1725" t="s">
        <v>248</v>
      </c>
      <c r="D1725" t="s">
        <v>347</v>
      </c>
      <c r="E1725" t="s">
        <v>640</v>
      </c>
      <c r="F1725" t="s">
        <v>641</v>
      </c>
      <c r="G1725" s="19">
        <v>-0.44688790355047081</v>
      </c>
      <c r="H1725" s="19">
        <v>0.35510790589486768</v>
      </c>
      <c r="I1725" s="19">
        <v>-1.1428993940353394</v>
      </c>
      <c r="J1725" s="19">
        <v>0.24912358820438385</v>
      </c>
      <c r="K1725" s="19">
        <v>0.21985283310183409</v>
      </c>
      <c r="L1725" s="20"/>
      <c r="M1725" t="s">
        <v>538</v>
      </c>
    </row>
    <row r="1726" spans="1:13">
      <c r="A1726" t="s">
        <v>559</v>
      </c>
      <c r="B1726" t="s">
        <v>564</v>
      </c>
      <c r="C1726" t="s">
        <v>248</v>
      </c>
      <c r="D1726" t="s">
        <v>347</v>
      </c>
      <c r="E1726" t="s">
        <v>640</v>
      </c>
      <c r="F1726" t="s">
        <v>642</v>
      </c>
      <c r="G1726" s="19">
        <v>4.3741615686783891E-2</v>
      </c>
      <c r="H1726" s="19">
        <v>0.1159121465063931</v>
      </c>
      <c r="I1726" s="19">
        <v>-0.18344619870185852</v>
      </c>
      <c r="J1726" s="19">
        <v>0.27092942595481873</v>
      </c>
      <c r="K1726" s="19">
        <v>0.70589962641356574</v>
      </c>
      <c r="L1726" s="20"/>
      <c r="M1726" t="s">
        <v>538</v>
      </c>
    </row>
    <row r="1727" spans="1:13">
      <c r="A1727" t="s">
        <v>512</v>
      </c>
      <c r="B1727" t="s">
        <v>375</v>
      </c>
      <c r="C1727" t="s">
        <v>104</v>
      </c>
      <c r="D1727" t="s">
        <v>347</v>
      </c>
      <c r="E1727" t="s">
        <v>638</v>
      </c>
      <c r="F1727" t="s">
        <v>44</v>
      </c>
      <c r="G1727" s="19">
        <v>-0.18129217621914401</v>
      </c>
      <c r="H1727" s="19">
        <v>0.21785948407641051</v>
      </c>
      <c r="I1727" s="19">
        <v>-0.60829675197601318</v>
      </c>
      <c r="J1727" s="19">
        <v>0.24571241438388824</v>
      </c>
      <c r="K1727" s="19">
        <v>0.40532322909933799</v>
      </c>
      <c r="L1727" s="20"/>
      <c r="M1727" t="s">
        <v>536</v>
      </c>
    </row>
    <row r="1728" spans="1:13">
      <c r="A1728" t="s">
        <v>512</v>
      </c>
      <c r="B1728" t="s">
        <v>375</v>
      </c>
      <c r="C1728" t="s">
        <v>104</v>
      </c>
      <c r="D1728" t="s">
        <v>347</v>
      </c>
      <c r="E1728" t="s">
        <v>640</v>
      </c>
      <c r="F1728" t="s">
        <v>641</v>
      </c>
      <c r="G1728" s="19">
        <v>0.6084587898686622</v>
      </c>
      <c r="H1728" s="19">
        <v>0.95679943486338981</v>
      </c>
      <c r="I1728" s="19">
        <v>-1.2668681144714355</v>
      </c>
      <c r="J1728" s="19">
        <v>2.4837856292724609</v>
      </c>
      <c r="K1728" s="19">
        <v>0.5306003224311453</v>
      </c>
      <c r="L1728" s="20"/>
      <c r="M1728" t="s">
        <v>536</v>
      </c>
    </row>
    <row r="1729" spans="1:13">
      <c r="A1729" t="s">
        <v>512</v>
      </c>
      <c r="B1729" t="s">
        <v>375</v>
      </c>
      <c r="C1729" t="s">
        <v>104</v>
      </c>
      <c r="D1729" t="s">
        <v>347</v>
      </c>
      <c r="E1729" t="s">
        <v>640</v>
      </c>
      <c r="F1729" t="s">
        <v>642</v>
      </c>
      <c r="G1729" s="19">
        <v>1.510699248640123E-2</v>
      </c>
      <c r="H1729" s="19">
        <v>0.12801705037934391</v>
      </c>
      <c r="I1729" s="19">
        <v>-0.2358064204454422</v>
      </c>
      <c r="J1729" s="19">
        <v>0.26602041721343994</v>
      </c>
      <c r="K1729" s="19">
        <v>0.90606158891973598</v>
      </c>
      <c r="L1729" s="20"/>
      <c r="M1729" t="s">
        <v>536</v>
      </c>
    </row>
    <row r="1730" spans="1:13">
      <c r="A1730" t="s">
        <v>512</v>
      </c>
      <c r="B1730" t="s">
        <v>546</v>
      </c>
      <c r="C1730" t="s">
        <v>111</v>
      </c>
      <c r="D1730" t="s">
        <v>347</v>
      </c>
      <c r="E1730" t="s">
        <v>638</v>
      </c>
      <c r="F1730" t="s">
        <v>44</v>
      </c>
      <c r="G1730" s="19">
        <v>-0.63215296621674677</v>
      </c>
      <c r="H1730" s="19">
        <v>0.44558696472156412</v>
      </c>
      <c r="I1730" s="19">
        <v>-1.5055034160614014</v>
      </c>
      <c r="J1730" s="19">
        <v>0.24119748175144196</v>
      </c>
      <c r="K1730" s="19">
        <v>0.15598732239352009</v>
      </c>
      <c r="L1730" s="20"/>
      <c r="M1730" t="s">
        <v>538</v>
      </c>
    </row>
    <row r="1731" spans="1:13">
      <c r="A1731" t="s">
        <v>512</v>
      </c>
      <c r="B1731" t="s">
        <v>546</v>
      </c>
      <c r="C1731" t="s">
        <v>111</v>
      </c>
      <c r="D1731" t="s">
        <v>347</v>
      </c>
      <c r="E1731" t="s">
        <v>640</v>
      </c>
      <c r="F1731" t="s">
        <v>641</v>
      </c>
      <c r="G1731" s="19">
        <v>0.46855827174102171</v>
      </c>
      <c r="H1731" s="19">
        <v>1.97186714718364</v>
      </c>
      <c r="I1731" s="19">
        <v>-3.39630126953125</v>
      </c>
      <c r="J1731" s="19">
        <v>4.3334178924560547</v>
      </c>
      <c r="K1731" s="19">
        <v>0.81411120989223917</v>
      </c>
      <c r="L1731" s="20"/>
      <c r="M1731" t="s">
        <v>538</v>
      </c>
    </row>
    <row r="1732" spans="1:13">
      <c r="A1732" t="s">
        <v>512</v>
      </c>
      <c r="B1732" t="s">
        <v>546</v>
      </c>
      <c r="C1732" t="s">
        <v>111</v>
      </c>
      <c r="D1732" t="s">
        <v>347</v>
      </c>
      <c r="E1732" t="s">
        <v>640</v>
      </c>
      <c r="F1732" t="s">
        <v>642</v>
      </c>
      <c r="G1732" s="19">
        <v>-0.10210550395222399</v>
      </c>
      <c r="H1732" s="19">
        <v>0.1189461266350883</v>
      </c>
      <c r="I1732" s="19">
        <v>-0.33523991703987122</v>
      </c>
      <c r="J1732" s="19">
        <v>0.1310289055109024</v>
      </c>
      <c r="K1732" s="19">
        <v>0.39066165548519849</v>
      </c>
      <c r="L1732" s="20"/>
      <c r="M1732" t="s">
        <v>538</v>
      </c>
    </row>
    <row r="1733" spans="1:13">
      <c r="A1733" t="s">
        <v>510</v>
      </c>
      <c r="B1733" t="s">
        <v>126</v>
      </c>
      <c r="C1733" t="s">
        <v>126</v>
      </c>
      <c r="D1733" t="s">
        <v>347</v>
      </c>
      <c r="E1733" t="s">
        <v>638</v>
      </c>
      <c r="F1733" t="s">
        <v>44</v>
      </c>
      <c r="G1733" s="19">
        <v>3.9427968877250343E-2</v>
      </c>
      <c r="H1733" s="19">
        <v>8.5871676321534945E-2</v>
      </c>
      <c r="I1733" s="19">
        <v>-0.12888051569461823</v>
      </c>
      <c r="J1733" s="19">
        <v>0.20773644745349884</v>
      </c>
      <c r="K1733" s="19">
        <v>0.64612654775392686</v>
      </c>
      <c r="L1733" s="20"/>
      <c r="M1733" t="s">
        <v>536</v>
      </c>
    </row>
    <row r="1734" spans="1:13">
      <c r="A1734" t="s">
        <v>510</v>
      </c>
      <c r="B1734" t="s">
        <v>126</v>
      </c>
      <c r="C1734" t="s">
        <v>126</v>
      </c>
      <c r="D1734" t="s">
        <v>347</v>
      </c>
      <c r="E1734" t="s">
        <v>640</v>
      </c>
      <c r="F1734" t="s">
        <v>641</v>
      </c>
      <c r="G1734" s="19">
        <v>0.6709849982220577</v>
      </c>
      <c r="H1734" s="19">
        <v>0.35982486146378651</v>
      </c>
      <c r="I1734" s="19">
        <v>-3.4271731972694397E-2</v>
      </c>
      <c r="J1734" s="19">
        <v>1.3762416839599609</v>
      </c>
      <c r="K1734" s="19">
        <v>7.3997250874708265E-2</v>
      </c>
      <c r="L1734" s="20"/>
      <c r="M1734" t="s">
        <v>536</v>
      </c>
    </row>
    <row r="1735" spans="1:13">
      <c r="A1735" t="s">
        <v>510</v>
      </c>
      <c r="B1735" t="s">
        <v>126</v>
      </c>
      <c r="C1735" t="s">
        <v>126</v>
      </c>
      <c r="D1735" t="s">
        <v>347</v>
      </c>
      <c r="E1735" t="s">
        <v>640</v>
      </c>
      <c r="F1735" t="s">
        <v>642</v>
      </c>
      <c r="G1735" s="19">
        <v>-4.6639893623188711E-2</v>
      </c>
      <c r="H1735" s="19">
        <v>0.11725204971327879</v>
      </c>
      <c r="I1735" s="19">
        <v>-0.27645391225814819</v>
      </c>
      <c r="J1735" s="19">
        <v>0.18317411839962006</v>
      </c>
      <c r="K1735" s="19">
        <v>0.69079630136319348</v>
      </c>
      <c r="L1735" s="20"/>
      <c r="M1735" t="s">
        <v>536</v>
      </c>
    </row>
    <row r="1736" spans="1:13">
      <c r="A1736" t="s">
        <v>511</v>
      </c>
      <c r="B1736" t="s">
        <v>376</v>
      </c>
      <c r="C1736" t="s">
        <v>60</v>
      </c>
      <c r="D1736" t="s">
        <v>347</v>
      </c>
      <c r="E1736" t="s">
        <v>638</v>
      </c>
      <c r="F1736" t="s">
        <v>44</v>
      </c>
      <c r="G1736" s="19">
        <v>0.13991388758931261</v>
      </c>
      <c r="H1736" s="19">
        <v>0.14468632694027769</v>
      </c>
      <c r="I1736" s="19">
        <v>-0.14367131888866425</v>
      </c>
      <c r="J1736" s="19">
        <v>0.42349907755851746</v>
      </c>
      <c r="K1736" s="19">
        <v>0.3335363998911906</v>
      </c>
      <c r="L1736" s="20"/>
      <c r="M1736" t="s">
        <v>536</v>
      </c>
    </row>
    <row r="1737" spans="1:13">
      <c r="A1737" t="s">
        <v>511</v>
      </c>
      <c r="B1737" t="s">
        <v>376</v>
      </c>
      <c r="C1737" t="s">
        <v>60</v>
      </c>
      <c r="D1737" t="s">
        <v>347</v>
      </c>
      <c r="E1737" t="s">
        <v>640</v>
      </c>
      <c r="F1737" t="s">
        <v>641</v>
      </c>
      <c r="G1737" s="19">
        <v>0.37577294269207012</v>
      </c>
      <c r="H1737" s="19">
        <v>0.64257844732445513</v>
      </c>
      <c r="I1737" s="19">
        <v>-0.88368082046508789</v>
      </c>
      <c r="J1737" s="19">
        <v>1.6352267265319824</v>
      </c>
      <c r="K1737" s="19">
        <v>0.56393051248949588</v>
      </c>
      <c r="L1737" s="20"/>
      <c r="M1737" t="s">
        <v>536</v>
      </c>
    </row>
    <row r="1738" spans="1:13">
      <c r="A1738" t="s">
        <v>511</v>
      </c>
      <c r="B1738" t="s">
        <v>376</v>
      </c>
      <c r="C1738" t="s">
        <v>60</v>
      </c>
      <c r="D1738" t="s">
        <v>347</v>
      </c>
      <c r="E1738" t="s">
        <v>640</v>
      </c>
      <c r="F1738" t="s">
        <v>642</v>
      </c>
      <c r="G1738" s="19">
        <v>7.548917943514033E-2</v>
      </c>
      <c r="H1738" s="19">
        <v>0.1175089238295164</v>
      </c>
      <c r="I1738" s="19">
        <v>-0.15482831001281738</v>
      </c>
      <c r="J1738" s="19">
        <v>0.30580666661262512</v>
      </c>
      <c r="K1738" s="19">
        <v>0.52060550773269143</v>
      </c>
      <c r="L1738" s="20"/>
      <c r="M1738" t="s">
        <v>536</v>
      </c>
    </row>
    <row r="1739" spans="1:13">
      <c r="A1739" t="s">
        <v>514</v>
      </c>
      <c r="B1739" t="s">
        <v>377</v>
      </c>
      <c r="C1739" t="s">
        <v>72</v>
      </c>
      <c r="D1739" t="s">
        <v>347</v>
      </c>
      <c r="E1739" t="s">
        <v>638</v>
      </c>
      <c r="F1739" t="s">
        <v>44</v>
      </c>
      <c r="G1739" s="19">
        <v>0.14109019389401489</v>
      </c>
      <c r="H1739" s="19">
        <v>0.13228005624638989</v>
      </c>
      <c r="I1739" s="19">
        <v>-0.11817871779203415</v>
      </c>
      <c r="J1739" s="19">
        <v>0.40035909414291382</v>
      </c>
      <c r="K1739" s="19">
        <v>0.28615152410632783</v>
      </c>
      <c r="L1739" s="20"/>
      <c r="M1739" t="s">
        <v>536</v>
      </c>
    </row>
    <row r="1740" spans="1:13">
      <c r="A1740" t="s">
        <v>514</v>
      </c>
      <c r="B1740" t="s">
        <v>377</v>
      </c>
      <c r="C1740" t="s">
        <v>72</v>
      </c>
      <c r="D1740" t="s">
        <v>347</v>
      </c>
      <c r="E1740" t="s">
        <v>640</v>
      </c>
      <c r="F1740" t="s">
        <v>641</v>
      </c>
      <c r="G1740" s="19">
        <v>0.39277527884153868</v>
      </c>
      <c r="H1740" s="19">
        <v>0.58688767830095279</v>
      </c>
      <c r="I1740" s="19">
        <v>-0.75752454996109009</v>
      </c>
      <c r="J1740" s="19">
        <v>1.5430750846862793</v>
      </c>
      <c r="K1740" s="19">
        <v>0.50946917500221756</v>
      </c>
      <c r="L1740" s="20"/>
      <c r="M1740" t="s">
        <v>536</v>
      </c>
    </row>
    <row r="1741" spans="1:13">
      <c r="A1741" t="s">
        <v>514</v>
      </c>
      <c r="B1741" t="s">
        <v>377</v>
      </c>
      <c r="C1741" t="s">
        <v>72</v>
      </c>
      <c r="D1741" t="s">
        <v>347</v>
      </c>
      <c r="E1741" t="s">
        <v>640</v>
      </c>
      <c r="F1741" t="s">
        <v>642</v>
      </c>
      <c r="G1741" s="19">
        <v>9.9363457706932598E-2</v>
      </c>
      <c r="H1741" s="19">
        <v>0.11679268730736141</v>
      </c>
      <c r="I1741" s="19">
        <v>-0.12955020368099213</v>
      </c>
      <c r="J1741" s="19">
        <v>0.3282771110534668</v>
      </c>
      <c r="K1741" s="19">
        <v>0.39489835162640008</v>
      </c>
      <c r="L1741" s="20"/>
      <c r="M1741" t="s">
        <v>536</v>
      </c>
    </row>
    <row r="1742" spans="1:13">
      <c r="A1742" t="s">
        <v>515</v>
      </c>
      <c r="B1742" t="s">
        <v>378</v>
      </c>
      <c r="C1742" t="s">
        <v>76</v>
      </c>
      <c r="D1742" t="s">
        <v>347</v>
      </c>
      <c r="E1742" t="s">
        <v>638</v>
      </c>
      <c r="F1742" t="s">
        <v>44</v>
      </c>
      <c r="G1742" s="19">
        <v>0.13147238101825359</v>
      </c>
      <c r="H1742" s="19">
        <v>0.17662374095855521</v>
      </c>
      <c r="I1742" s="19">
        <v>-0.21471014618873596</v>
      </c>
      <c r="J1742" s="19">
        <v>0.47765490412712097</v>
      </c>
      <c r="K1742" s="19">
        <v>0.45665620064878809</v>
      </c>
      <c r="L1742" s="20"/>
      <c r="M1742" t="s">
        <v>536</v>
      </c>
    </row>
    <row r="1743" spans="1:13">
      <c r="A1743" t="s">
        <v>515</v>
      </c>
      <c r="B1743" t="s">
        <v>378</v>
      </c>
      <c r="C1743" t="s">
        <v>76</v>
      </c>
      <c r="D1743" t="s">
        <v>347</v>
      </c>
      <c r="E1743" t="s">
        <v>640</v>
      </c>
      <c r="F1743" t="s">
        <v>641</v>
      </c>
      <c r="G1743" s="19">
        <v>0.3271712221599517</v>
      </c>
      <c r="H1743" s="19">
        <v>0.78557220418789864</v>
      </c>
      <c r="I1743" s="19">
        <v>-1.2125502824783325</v>
      </c>
      <c r="J1743" s="19">
        <v>1.8668926954269409</v>
      </c>
      <c r="K1743" s="19">
        <v>0.68061646924904795</v>
      </c>
      <c r="L1743" s="20"/>
      <c r="M1743" t="s">
        <v>536</v>
      </c>
    </row>
    <row r="1744" spans="1:13">
      <c r="A1744" t="s">
        <v>515</v>
      </c>
      <c r="B1744" t="s">
        <v>378</v>
      </c>
      <c r="C1744" t="s">
        <v>76</v>
      </c>
      <c r="D1744" t="s">
        <v>347</v>
      </c>
      <c r="E1744" t="s">
        <v>640</v>
      </c>
      <c r="F1744" t="s">
        <v>642</v>
      </c>
      <c r="G1744" s="19">
        <v>9.9754570909479194E-3</v>
      </c>
      <c r="H1744" s="19">
        <v>0.1141311356236395</v>
      </c>
      <c r="I1744" s="19">
        <v>-0.21372157335281372</v>
      </c>
      <c r="J1744" s="19">
        <v>0.23367248475551605</v>
      </c>
      <c r="K1744" s="19">
        <v>0.93035081265148389</v>
      </c>
      <c r="L1744" s="20"/>
      <c r="M1744" t="s">
        <v>536</v>
      </c>
    </row>
    <row r="1745" spans="1:13">
      <c r="A1745" t="s">
        <v>516</v>
      </c>
      <c r="B1745" t="s">
        <v>379</v>
      </c>
      <c r="C1745" t="s">
        <v>80</v>
      </c>
      <c r="D1745" t="s">
        <v>347</v>
      </c>
      <c r="E1745" t="s">
        <v>638</v>
      </c>
      <c r="F1745" t="s">
        <v>44</v>
      </c>
      <c r="G1745" s="19">
        <v>0.14476189793947919</v>
      </c>
      <c r="H1745" s="19">
        <v>0.1352296966939539</v>
      </c>
      <c r="I1745" s="19">
        <v>-0.12028830498456955</v>
      </c>
      <c r="J1745" s="19">
        <v>0.40981209278106689</v>
      </c>
      <c r="K1745" s="19">
        <v>0.28439927379515528</v>
      </c>
      <c r="L1745" s="20"/>
      <c r="M1745" t="s">
        <v>536</v>
      </c>
    </row>
    <row r="1746" spans="1:13">
      <c r="A1746" t="s">
        <v>516</v>
      </c>
      <c r="B1746" t="s">
        <v>379</v>
      </c>
      <c r="C1746" t="s">
        <v>80</v>
      </c>
      <c r="D1746" t="s">
        <v>347</v>
      </c>
      <c r="E1746" t="s">
        <v>640</v>
      </c>
      <c r="F1746" t="s">
        <v>641</v>
      </c>
      <c r="G1746" s="19">
        <v>0.41525823639252729</v>
      </c>
      <c r="H1746" s="19">
        <v>0.5997160747668081</v>
      </c>
      <c r="I1746" s="19">
        <v>-0.76018524169921875</v>
      </c>
      <c r="J1746" s="19">
        <v>1.590701699256897</v>
      </c>
      <c r="K1746" s="19">
        <v>0.49505262028969832</v>
      </c>
      <c r="L1746" s="20"/>
      <c r="M1746" t="s">
        <v>536</v>
      </c>
    </row>
    <row r="1747" spans="1:13">
      <c r="A1747" t="s">
        <v>516</v>
      </c>
      <c r="B1747" t="s">
        <v>379</v>
      </c>
      <c r="C1747" t="s">
        <v>80</v>
      </c>
      <c r="D1747" t="s">
        <v>347</v>
      </c>
      <c r="E1747" t="s">
        <v>640</v>
      </c>
      <c r="F1747" t="s">
        <v>642</v>
      </c>
      <c r="G1747" s="19">
        <v>8.776844442637366E-2</v>
      </c>
      <c r="H1747" s="19">
        <v>0.11561704942489009</v>
      </c>
      <c r="I1747" s="19">
        <v>-0.13884097337722778</v>
      </c>
      <c r="J1747" s="19">
        <v>0.31437787413597107</v>
      </c>
      <c r="K1747" s="19">
        <v>0.4477744134926413</v>
      </c>
      <c r="L1747" s="20"/>
      <c r="M1747" t="s">
        <v>536</v>
      </c>
    </row>
    <row r="1748" spans="1:13">
      <c r="A1748" t="s">
        <v>517</v>
      </c>
      <c r="B1748" t="s">
        <v>380</v>
      </c>
      <c r="C1748" t="s">
        <v>84</v>
      </c>
      <c r="D1748" t="s">
        <v>347</v>
      </c>
      <c r="E1748" t="s">
        <v>638</v>
      </c>
      <c r="F1748" t="s">
        <v>44</v>
      </c>
      <c r="G1748" s="19">
        <v>0.13758290597926751</v>
      </c>
      <c r="H1748" s="19">
        <v>0.12508833402634001</v>
      </c>
      <c r="I1748" s="19">
        <v>-0.10759022831916809</v>
      </c>
      <c r="J1748" s="19">
        <v>0.38275605440139771</v>
      </c>
      <c r="K1748" s="19">
        <v>0.27138180010956298</v>
      </c>
      <c r="L1748" s="20"/>
      <c r="M1748" t="s">
        <v>536</v>
      </c>
    </row>
    <row r="1749" spans="1:13">
      <c r="A1749" t="s">
        <v>517</v>
      </c>
      <c r="B1749" t="s">
        <v>380</v>
      </c>
      <c r="C1749" t="s">
        <v>84</v>
      </c>
      <c r="D1749" t="s">
        <v>347</v>
      </c>
      <c r="E1749" t="s">
        <v>640</v>
      </c>
      <c r="F1749" t="s">
        <v>641</v>
      </c>
      <c r="G1749" s="19">
        <v>0.3992281443389622</v>
      </c>
      <c r="H1749" s="19">
        <v>0.55453080169183089</v>
      </c>
      <c r="I1749" s="19">
        <v>-0.68765223026275635</v>
      </c>
      <c r="J1749" s="19">
        <v>1.4861085414886475</v>
      </c>
      <c r="K1749" s="19">
        <v>0.47824015331329922</v>
      </c>
      <c r="L1749" s="20"/>
      <c r="M1749" t="s">
        <v>536</v>
      </c>
    </row>
    <row r="1750" spans="1:13">
      <c r="A1750" t="s">
        <v>517</v>
      </c>
      <c r="B1750" t="s">
        <v>380</v>
      </c>
      <c r="C1750" t="s">
        <v>84</v>
      </c>
      <c r="D1750" t="s">
        <v>347</v>
      </c>
      <c r="E1750" t="s">
        <v>640</v>
      </c>
      <c r="F1750" t="s">
        <v>642</v>
      </c>
      <c r="G1750" s="19">
        <v>6.2697406008271089E-2</v>
      </c>
      <c r="H1750" s="19">
        <v>0.1193734118837264</v>
      </c>
      <c r="I1750" s="19">
        <v>-0.17127448320388794</v>
      </c>
      <c r="J1750" s="19">
        <v>0.29666930437088013</v>
      </c>
      <c r="K1750" s="19">
        <v>0.59942966560715272</v>
      </c>
      <c r="L1750" s="20"/>
      <c r="M1750" t="s">
        <v>536</v>
      </c>
    </row>
    <row r="1751" spans="1:13">
      <c r="A1751" t="s">
        <v>518</v>
      </c>
      <c r="B1751" t="s">
        <v>381</v>
      </c>
      <c r="C1751" t="s">
        <v>68</v>
      </c>
      <c r="D1751" t="s">
        <v>347</v>
      </c>
      <c r="E1751" t="s">
        <v>638</v>
      </c>
      <c r="F1751" t="s">
        <v>44</v>
      </c>
      <c r="G1751" s="19">
        <v>0.15271429116423241</v>
      </c>
      <c r="H1751" s="19">
        <v>0.13567876021402031</v>
      </c>
      <c r="I1751" s="19">
        <v>-0.11321607977151871</v>
      </c>
      <c r="J1751" s="19">
        <v>0.41864466667175293</v>
      </c>
      <c r="K1751" s="19">
        <v>0.26035272539249449</v>
      </c>
      <c r="L1751" s="20"/>
      <c r="M1751" t="s">
        <v>536</v>
      </c>
    </row>
    <row r="1752" spans="1:13">
      <c r="A1752" t="s">
        <v>518</v>
      </c>
      <c r="B1752" t="s">
        <v>381</v>
      </c>
      <c r="C1752" t="s">
        <v>68</v>
      </c>
      <c r="D1752" t="s">
        <v>347</v>
      </c>
      <c r="E1752" t="s">
        <v>640</v>
      </c>
      <c r="F1752" t="s">
        <v>641</v>
      </c>
      <c r="G1752" s="19">
        <v>0.46958312019746268</v>
      </c>
      <c r="H1752" s="19">
        <v>0.60074886589656373</v>
      </c>
      <c r="I1752" s="19">
        <v>-0.70788466930389404</v>
      </c>
      <c r="J1752" s="19">
        <v>1.6470508575439453</v>
      </c>
      <c r="K1752" s="19">
        <v>0.4417530736697961</v>
      </c>
      <c r="L1752" s="20"/>
      <c r="M1752" t="s">
        <v>536</v>
      </c>
    </row>
    <row r="1753" spans="1:13">
      <c r="A1753" t="s">
        <v>518</v>
      </c>
      <c r="B1753" t="s">
        <v>381</v>
      </c>
      <c r="C1753" t="s">
        <v>68</v>
      </c>
      <c r="D1753" t="s">
        <v>347</v>
      </c>
      <c r="E1753" t="s">
        <v>640</v>
      </c>
      <c r="F1753" t="s">
        <v>642</v>
      </c>
      <c r="G1753" s="19">
        <v>9.5734327444490175E-2</v>
      </c>
      <c r="H1753" s="19">
        <v>0.1114784719987172</v>
      </c>
      <c r="I1753" s="19">
        <v>-0.12276347726583481</v>
      </c>
      <c r="J1753" s="19">
        <v>0.31423214077949524</v>
      </c>
      <c r="K1753" s="19">
        <v>0.39046761972419519</v>
      </c>
      <c r="L1753" s="20"/>
      <c r="M1753" t="s">
        <v>536</v>
      </c>
    </row>
    <row r="1754" spans="1:13">
      <c r="A1754" t="s">
        <v>520</v>
      </c>
      <c r="B1754" t="s">
        <v>383</v>
      </c>
      <c r="C1754" t="s">
        <v>87</v>
      </c>
      <c r="D1754" t="s">
        <v>347</v>
      </c>
      <c r="E1754" t="s">
        <v>638</v>
      </c>
      <c r="F1754" t="s">
        <v>44</v>
      </c>
      <c r="G1754" s="19">
        <v>-0.11434148132508359</v>
      </c>
      <c r="H1754" s="19">
        <v>9.7137294517238959E-2</v>
      </c>
      <c r="I1754" s="19">
        <v>-0.30473056435585022</v>
      </c>
      <c r="J1754" s="19">
        <v>7.6047614216804504E-2</v>
      </c>
      <c r="K1754" s="19">
        <v>0.23915078020321309</v>
      </c>
      <c r="L1754" s="20"/>
      <c r="M1754" t="s">
        <v>536</v>
      </c>
    </row>
    <row r="1755" spans="1:13">
      <c r="A1755" t="s">
        <v>520</v>
      </c>
      <c r="B1755" t="s">
        <v>383</v>
      </c>
      <c r="C1755" t="s">
        <v>87</v>
      </c>
      <c r="D1755" t="s">
        <v>347</v>
      </c>
      <c r="E1755" t="s">
        <v>640</v>
      </c>
      <c r="F1755" t="s">
        <v>641</v>
      </c>
      <c r="G1755" s="19">
        <v>6.5406678188903597E-2</v>
      </c>
      <c r="H1755" s="19">
        <v>0.43108455058867001</v>
      </c>
      <c r="I1755" s="19">
        <v>-0.77951902151107788</v>
      </c>
      <c r="J1755" s="19">
        <v>0.91033238172531128</v>
      </c>
      <c r="K1755" s="19">
        <v>0.88062092795980562</v>
      </c>
      <c r="L1755" s="20"/>
      <c r="M1755" t="s">
        <v>536</v>
      </c>
    </row>
    <row r="1756" spans="1:13">
      <c r="A1756" t="s">
        <v>520</v>
      </c>
      <c r="B1756" t="s">
        <v>383</v>
      </c>
      <c r="C1756" t="s">
        <v>87</v>
      </c>
      <c r="D1756" t="s">
        <v>347</v>
      </c>
      <c r="E1756" t="s">
        <v>640</v>
      </c>
      <c r="F1756" t="s">
        <v>642</v>
      </c>
      <c r="G1756" s="19">
        <v>-0.13588513183775891</v>
      </c>
      <c r="H1756" s="19">
        <v>0.119948519648827</v>
      </c>
      <c r="I1756" s="19">
        <v>-0.37098422646522522</v>
      </c>
      <c r="J1756" s="19">
        <v>9.9213965237140656E-2</v>
      </c>
      <c r="K1756" s="19">
        <v>0.25727216808527159</v>
      </c>
      <c r="L1756" s="20"/>
      <c r="M1756" t="s">
        <v>536</v>
      </c>
    </row>
    <row r="1757" spans="1:13">
      <c r="A1757" t="s">
        <v>519</v>
      </c>
      <c r="B1757" t="s">
        <v>382</v>
      </c>
      <c r="C1757" t="s">
        <v>64</v>
      </c>
      <c r="D1757" t="s">
        <v>347</v>
      </c>
      <c r="E1757" t="s">
        <v>638</v>
      </c>
      <c r="F1757" t="s">
        <v>44</v>
      </c>
      <c r="G1757" s="19">
        <v>0.101707327234156</v>
      </c>
      <c r="H1757" s="19">
        <v>0.10278684674902799</v>
      </c>
      <c r="I1757" s="19">
        <v>-9.9754892289638519E-2</v>
      </c>
      <c r="J1757" s="19">
        <v>0.30316954851150513</v>
      </c>
      <c r="K1757" s="19">
        <v>0.3224197955423595</v>
      </c>
      <c r="L1757" s="20"/>
      <c r="M1757" t="s">
        <v>536</v>
      </c>
    </row>
    <row r="1758" spans="1:13">
      <c r="A1758" t="s">
        <v>519</v>
      </c>
      <c r="B1758" t="s">
        <v>382</v>
      </c>
      <c r="C1758" t="s">
        <v>64</v>
      </c>
      <c r="D1758" t="s">
        <v>347</v>
      </c>
      <c r="E1758" t="s">
        <v>640</v>
      </c>
      <c r="F1758" t="s">
        <v>641</v>
      </c>
      <c r="G1758" s="19">
        <v>0.5445022506957522</v>
      </c>
      <c r="H1758" s="19">
        <v>0.44872147259384948</v>
      </c>
      <c r="I1758" s="19">
        <v>-0.33499184250831604</v>
      </c>
      <c r="J1758" s="19">
        <v>1.4239963293075562</v>
      </c>
      <c r="K1758" s="19">
        <v>0.2362973677245169</v>
      </c>
      <c r="L1758" s="20"/>
      <c r="M1758" t="s">
        <v>536</v>
      </c>
    </row>
    <row r="1759" spans="1:13">
      <c r="A1759" t="s">
        <v>519</v>
      </c>
      <c r="B1759" t="s">
        <v>382</v>
      </c>
      <c r="C1759" t="s">
        <v>64</v>
      </c>
      <c r="D1759" t="s">
        <v>347</v>
      </c>
      <c r="E1759" t="s">
        <v>640</v>
      </c>
      <c r="F1759" t="s">
        <v>642</v>
      </c>
      <c r="G1759" s="19">
        <v>0.2038680150495846</v>
      </c>
      <c r="H1759" s="19">
        <v>0.1039395760887024</v>
      </c>
      <c r="I1759" s="19">
        <v>1.4644592010881752E-4</v>
      </c>
      <c r="J1759" s="19">
        <v>0.40758958458900452</v>
      </c>
      <c r="K1759" s="19">
        <v>4.9831336510643413E-2</v>
      </c>
      <c r="L1759" s="20"/>
      <c r="M1759" t="s">
        <v>536</v>
      </c>
    </row>
    <row r="1760" spans="1:13">
      <c r="A1760" t="s">
        <v>506</v>
      </c>
      <c r="B1760" t="s">
        <v>405</v>
      </c>
      <c r="C1760" t="s">
        <v>121</v>
      </c>
      <c r="D1760" t="s">
        <v>347</v>
      </c>
      <c r="E1760" t="s">
        <v>638</v>
      </c>
      <c r="F1760" t="s">
        <v>44</v>
      </c>
      <c r="G1760" s="19">
        <v>0.1216123287887025</v>
      </c>
      <c r="H1760" s="19">
        <v>0.1024671656516063</v>
      </c>
      <c r="I1760" s="19">
        <v>-7.9223312437534332E-2</v>
      </c>
      <c r="J1760" s="19">
        <v>0.32244798541069031</v>
      </c>
      <c r="K1760" s="19">
        <v>0.2352899757013118</v>
      </c>
      <c r="L1760" s="20"/>
      <c r="M1760" t="s">
        <v>536</v>
      </c>
    </row>
    <row r="1761" spans="1:13">
      <c r="A1761" t="s">
        <v>506</v>
      </c>
      <c r="B1761" t="s">
        <v>405</v>
      </c>
      <c r="C1761" t="s">
        <v>121</v>
      </c>
      <c r="D1761" t="s">
        <v>347</v>
      </c>
      <c r="E1761" t="s">
        <v>640</v>
      </c>
      <c r="F1761" t="s">
        <v>641</v>
      </c>
      <c r="G1761" s="19">
        <v>0.17873280695509439</v>
      </c>
      <c r="H1761" s="19">
        <v>0.45625927720141618</v>
      </c>
      <c r="I1761" s="19">
        <v>-0.71553540229797363</v>
      </c>
      <c r="J1761" s="19">
        <v>1.0730010271072388</v>
      </c>
      <c r="K1761" s="19">
        <v>0.69857321297931851</v>
      </c>
      <c r="L1761" s="20"/>
      <c r="M1761" t="s">
        <v>536</v>
      </c>
    </row>
    <row r="1762" spans="1:13">
      <c r="A1762" t="s">
        <v>506</v>
      </c>
      <c r="B1762" t="s">
        <v>405</v>
      </c>
      <c r="C1762" t="s">
        <v>121</v>
      </c>
      <c r="D1762" t="s">
        <v>347</v>
      </c>
      <c r="E1762" t="s">
        <v>640</v>
      </c>
      <c r="F1762" t="s">
        <v>642</v>
      </c>
      <c r="G1762" s="19">
        <v>0.21473717680291629</v>
      </c>
      <c r="H1762" s="19">
        <v>0.1140382668590305</v>
      </c>
      <c r="I1762" s="19">
        <v>-8.7778260931372643E-3</v>
      </c>
      <c r="J1762" s="19">
        <v>0.43825218081474304</v>
      </c>
      <c r="K1762" s="19">
        <v>5.9696659966772668E-2</v>
      </c>
      <c r="L1762" s="20"/>
      <c r="M1762" t="s">
        <v>536</v>
      </c>
    </row>
    <row r="1763" spans="1:13">
      <c r="A1763" t="s">
        <v>525</v>
      </c>
      <c r="B1763" t="s">
        <v>407</v>
      </c>
      <c r="C1763" t="s">
        <v>223</v>
      </c>
      <c r="D1763" t="s">
        <v>347</v>
      </c>
      <c r="E1763" t="s">
        <v>638</v>
      </c>
      <c r="F1763" t="s">
        <v>44</v>
      </c>
      <c r="G1763" s="19">
        <v>-5.3129067772860451E-2</v>
      </c>
      <c r="H1763" s="19">
        <v>0.12624214272882081</v>
      </c>
      <c r="I1763" s="19">
        <v>-0.30056366324424744</v>
      </c>
      <c r="J1763" s="19">
        <v>0.19430553913116455</v>
      </c>
      <c r="K1763" s="19">
        <v>0.67386425937497352</v>
      </c>
      <c r="L1763" s="20"/>
      <c r="M1763" t="s">
        <v>536</v>
      </c>
    </row>
    <row r="1764" spans="1:13">
      <c r="A1764" t="s">
        <v>525</v>
      </c>
      <c r="B1764" t="s">
        <v>407</v>
      </c>
      <c r="C1764" t="s">
        <v>223</v>
      </c>
      <c r="D1764" t="s">
        <v>347</v>
      </c>
      <c r="E1764" t="s">
        <v>640</v>
      </c>
      <c r="F1764" t="s">
        <v>641</v>
      </c>
      <c r="G1764" s="19">
        <v>-0.29283362412770703</v>
      </c>
      <c r="H1764" s="19">
        <v>0.56014689153638075</v>
      </c>
      <c r="I1764" s="19">
        <v>-1.3907215595245361</v>
      </c>
      <c r="J1764" s="19">
        <v>0.80505430698394775</v>
      </c>
      <c r="K1764" s="19">
        <v>0.60572993423588517</v>
      </c>
      <c r="L1764" s="20"/>
      <c r="M1764" t="s">
        <v>536</v>
      </c>
    </row>
    <row r="1765" spans="1:13">
      <c r="A1765" t="s">
        <v>525</v>
      </c>
      <c r="B1765" t="s">
        <v>407</v>
      </c>
      <c r="C1765" t="s">
        <v>223</v>
      </c>
      <c r="D1765" t="s">
        <v>347</v>
      </c>
      <c r="E1765" t="s">
        <v>640</v>
      </c>
      <c r="F1765" t="s">
        <v>642</v>
      </c>
      <c r="G1765" s="19">
        <v>-0.1891588806204835</v>
      </c>
      <c r="H1765" s="19">
        <v>0.1192128929989895</v>
      </c>
      <c r="I1765" s="19">
        <v>-0.42281615734100342</v>
      </c>
      <c r="J1765" s="19">
        <v>4.4498391449451447E-2</v>
      </c>
      <c r="K1765" s="19">
        <v>0.1125734154532582</v>
      </c>
      <c r="L1765" s="20"/>
      <c r="M1765" t="s">
        <v>536</v>
      </c>
    </row>
    <row r="1766" spans="1:13">
      <c r="A1766" t="s">
        <v>566</v>
      </c>
      <c r="B1766" t="s">
        <v>568</v>
      </c>
      <c r="C1766" t="s">
        <v>295</v>
      </c>
      <c r="D1766" t="s">
        <v>347</v>
      </c>
      <c r="E1766" t="s">
        <v>638</v>
      </c>
      <c r="F1766" t="s">
        <v>44</v>
      </c>
      <c r="G1766" s="19">
        <v>-9.3837474212047745E-2</v>
      </c>
      <c r="H1766" s="19">
        <v>0.17621774032863019</v>
      </c>
      <c r="I1766" s="19">
        <v>-0.4392242431640625</v>
      </c>
      <c r="J1766" s="19">
        <v>0.25154930353164673</v>
      </c>
      <c r="K1766" s="19">
        <v>0.59437373985092057</v>
      </c>
      <c r="L1766" s="20"/>
      <c r="M1766" t="s">
        <v>538</v>
      </c>
    </row>
    <row r="1767" spans="1:13">
      <c r="A1767" t="s">
        <v>566</v>
      </c>
      <c r="B1767" t="s">
        <v>568</v>
      </c>
      <c r="C1767" t="s">
        <v>295</v>
      </c>
      <c r="D1767" t="s">
        <v>347</v>
      </c>
      <c r="E1767" t="s">
        <v>640</v>
      </c>
      <c r="F1767" t="s">
        <v>641</v>
      </c>
      <c r="G1767" s="19">
        <v>-0.52639747282948313</v>
      </c>
      <c r="H1767" s="19">
        <v>0.7798946622231947</v>
      </c>
      <c r="I1767" s="19">
        <v>-2.0549910068511963</v>
      </c>
      <c r="J1767" s="19">
        <v>1.0021960735321045</v>
      </c>
      <c r="K1767" s="19">
        <v>0.50589630581106482</v>
      </c>
      <c r="L1767" s="20"/>
      <c r="M1767" t="s">
        <v>538</v>
      </c>
    </row>
    <row r="1768" spans="1:13">
      <c r="A1768" t="s">
        <v>566</v>
      </c>
      <c r="B1768" t="s">
        <v>568</v>
      </c>
      <c r="C1768" t="s">
        <v>295</v>
      </c>
      <c r="D1768" t="s">
        <v>347</v>
      </c>
      <c r="E1768" t="s">
        <v>640</v>
      </c>
      <c r="F1768" t="s">
        <v>642</v>
      </c>
      <c r="G1768" s="19">
        <v>-0.28666293467990112</v>
      </c>
      <c r="H1768" s="19">
        <v>0.11410675664736949</v>
      </c>
      <c r="I1768" s="19">
        <v>-0.51031219959259033</v>
      </c>
      <c r="J1768" s="19">
        <v>-6.3013695180416107E-2</v>
      </c>
      <c r="K1768" s="19">
        <v>1.199693280314988E-2</v>
      </c>
      <c r="L1768" s="20"/>
      <c r="M1768" t="s">
        <v>538</v>
      </c>
    </row>
    <row r="1769" spans="1:13">
      <c r="A1769" t="s">
        <v>525</v>
      </c>
      <c r="B1769" t="s">
        <v>408</v>
      </c>
      <c r="C1769" t="s">
        <v>224</v>
      </c>
      <c r="D1769" t="s">
        <v>347</v>
      </c>
      <c r="E1769" t="s">
        <v>638</v>
      </c>
      <c r="F1769" t="s">
        <v>44</v>
      </c>
      <c r="G1769" s="19">
        <v>-6.220795767518067E-2</v>
      </c>
      <c r="H1769" s="19">
        <v>0.1208569641730767</v>
      </c>
      <c r="I1769" s="19">
        <v>-0.29908761382102966</v>
      </c>
      <c r="J1769" s="19">
        <v>0.17467169463634491</v>
      </c>
      <c r="K1769" s="19">
        <v>0.60674602922886067</v>
      </c>
      <c r="L1769" s="20"/>
      <c r="M1769" t="s">
        <v>536</v>
      </c>
    </row>
    <row r="1770" spans="1:13">
      <c r="A1770" t="s">
        <v>525</v>
      </c>
      <c r="B1770" t="s">
        <v>408</v>
      </c>
      <c r="C1770" t="s">
        <v>224</v>
      </c>
      <c r="D1770" t="s">
        <v>347</v>
      </c>
      <c r="E1770" t="s">
        <v>640</v>
      </c>
      <c r="F1770" t="s">
        <v>641</v>
      </c>
      <c r="G1770" s="19">
        <v>-0.28959247320610942</v>
      </c>
      <c r="H1770" s="19">
        <v>0.53628669938575635</v>
      </c>
      <c r="I1770" s="19">
        <v>-1.3407144546508789</v>
      </c>
      <c r="J1770" s="19">
        <v>0.76152944564819336</v>
      </c>
      <c r="K1770" s="19">
        <v>0.59397814026264784</v>
      </c>
      <c r="L1770" s="20"/>
      <c r="M1770" t="s">
        <v>536</v>
      </c>
    </row>
    <row r="1771" spans="1:13">
      <c r="A1771" t="s">
        <v>525</v>
      </c>
      <c r="B1771" t="s">
        <v>408</v>
      </c>
      <c r="C1771" t="s">
        <v>224</v>
      </c>
      <c r="D1771" t="s">
        <v>347</v>
      </c>
      <c r="E1771" t="s">
        <v>640</v>
      </c>
      <c r="F1771" t="s">
        <v>642</v>
      </c>
      <c r="G1771" s="19">
        <v>-0.1969105051752329</v>
      </c>
      <c r="H1771" s="19">
        <v>0.11865006574423299</v>
      </c>
      <c r="I1771" s="19">
        <v>-0.42946463823318481</v>
      </c>
      <c r="J1771" s="19">
        <v>3.5643622279167175E-2</v>
      </c>
      <c r="K1771" s="19">
        <v>9.6996889206227177E-2</v>
      </c>
      <c r="L1771" s="20"/>
      <c r="M1771" t="s">
        <v>536</v>
      </c>
    </row>
    <row r="1772" spans="1:13">
      <c r="A1772" t="s">
        <v>566</v>
      </c>
      <c r="B1772" t="s">
        <v>567</v>
      </c>
      <c r="C1772" t="s">
        <v>296</v>
      </c>
      <c r="D1772" t="s">
        <v>347</v>
      </c>
      <c r="E1772" t="s">
        <v>638</v>
      </c>
      <c r="F1772" t="s">
        <v>44</v>
      </c>
      <c r="G1772" s="19">
        <v>-0.1186584334325146</v>
      </c>
      <c r="H1772" s="19">
        <v>0.13334919726932851</v>
      </c>
      <c r="I1772" s="19">
        <v>-0.38002285361289978</v>
      </c>
      <c r="J1772" s="19">
        <v>0.14270599186420441</v>
      </c>
      <c r="K1772" s="19">
        <v>0.37355589773485742</v>
      </c>
      <c r="L1772" s="20"/>
      <c r="M1772" t="s">
        <v>538</v>
      </c>
    </row>
    <row r="1773" spans="1:13">
      <c r="A1773" t="s">
        <v>566</v>
      </c>
      <c r="B1773" t="s">
        <v>567</v>
      </c>
      <c r="C1773" t="s">
        <v>296</v>
      </c>
      <c r="D1773" t="s">
        <v>347</v>
      </c>
      <c r="E1773" t="s">
        <v>640</v>
      </c>
      <c r="F1773" t="s">
        <v>641</v>
      </c>
      <c r="G1773" s="19">
        <v>-0.48904276662081908</v>
      </c>
      <c r="H1773" s="19">
        <v>0.58908777460298811</v>
      </c>
      <c r="I1773" s="19">
        <v>-1.6436548233032227</v>
      </c>
      <c r="J1773" s="19">
        <v>0.6655692458152771</v>
      </c>
      <c r="K1773" s="19">
        <v>0.41430060798745932</v>
      </c>
      <c r="L1773" s="20"/>
      <c r="M1773" t="s">
        <v>538</v>
      </c>
    </row>
    <row r="1774" spans="1:13">
      <c r="A1774" t="s">
        <v>566</v>
      </c>
      <c r="B1774" t="s">
        <v>567</v>
      </c>
      <c r="C1774" t="s">
        <v>296</v>
      </c>
      <c r="D1774" t="s">
        <v>347</v>
      </c>
      <c r="E1774" t="s">
        <v>640</v>
      </c>
      <c r="F1774" t="s">
        <v>642</v>
      </c>
      <c r="G1774" s="19">
        <v>-0.14536921917569201</v>
      </c>
      <c r="H1774" s="19">
        <v>0.11084909239975441</v>
      </c>
      <c r="I1774" s="19">
        <v>-0.36263343691825867</v>
      </c>
      <c r="J1774" s="19">
        <v>7.1895003318786621E-2</v>
      </c>
      <c r="K1774" s="19">
        <v>0.18971742118437779</v>
      </c>
      <c r="L1774" s="20"/>
      <c r="M1774" t="s">
        <v>538</v>
      </c>
    </row>
    <row r="1775" spans="1:13">
      <c r="A1775" t="s">
        <v>525</v>
      </c>
      <c r="B1775" t="s">
        <v>409</v>
      </c>
      <c r="C1775" t="s">
        <v>225</v>
      </c>
      <c r="D1775" t="s">
        <v>347</v>
      </c>
      <c r="E1775" t="s">
        <v>638</v>
      </c>
      <c r="F1775" t="s">
        <v>44</v>
      </c>
      <c r="G1775" s="19">
        <v>-1.6319104570422589E-2</v>
      </c>
      <c r="H1775" s="19">
        <v>0.148051889583909</v>
      </c>
      <c r="I1775" s="19">
        <v>-0.30650082230567932</v>
      </c>
      <c r="J1775" s="19">
        <v>0.27386260032653809</v>
      </c>
      <c r="K1775" s="19">
        <v>0.91223048041096033</v>
      </c>
      <c r="L1775" s="20"/>
      <c r="M1775" t="s">
        <v>536</v>
      </c>
    </row>
    <row r="1776" spans="1:13">
      <c r="A1776" t="s">
        <v>525</v>
      </c>
      <c r="B1776" t="s">
        <v>409</v>
      </c>
      <c r="C1776" t="s">
        <v>225</v>
      </c>
      <c r="D1776" t="s">
        <v>347</v>
      </c>
      <c r="E1776" t="s">
        <v>640</v>
      </c>
      <c r="F1776" t="s">
        <v>641</v>
      </c>
      <c r="G1776" s="19">
        <v>-0.30089124789050542</v>
      </c>
      <c r="H1776" s="19">
        <v>0.65687025620894635</v>
      </c>
      <c r="I1776" s="19">
        <v>-1.5883569717407227</v>
      </c>
      <c r="J1776" s="19">
        <v>0.98657447099685669</v>
      </c>
      <c r="K1776" s="19">
        <v>0.6508603580484138</v>
      </c>
      <c r="L1776" s="20"/>
      <c r="M1776" t="s">
        <v>536</v>
      </c>
    </row>
    <row r="1777" spans="1:13">
      <c r="A1777" t="s">
        <v>525</v>
      </c>
      <c r="B1777" t="s">
        <v>409</v>
      </c>
      <c r="C1777" t="s">
        <v>225</v>
      </c>
      <c r="D1777" t="s">
        <v>347</v>
      </c>
      <c r="E1777" t="s">
        <v>640</v>
      </c>
      <c r="F1777" t="s">
        <v>642</v>
      </c>
      <c r="G1777" s="19">
        <v>-0.1332004835272699</v>
      </c>
      <c r="H1777" s="19">
        <v>0.1222718381670977</v>
      </c>
      <c r="I1777" s="19">
        <v>-0.37285327911376953</v>
      </c>
      <c r="J1777" s="19">
        <v>0.10645231604576111</v>
      </c>
      <c r="K1777" s="19">
        <v>0.27598638888751692</v>
      </c>
      <c r="L1777" s="20"/>
      <c r="M1777" t="s">
        <v>536</v>
      </c>
    </row>
    <row r="1778" spans="1:13">
      <c r="A1778" t="s">
        <v>566</v>
      </c>
      <c r="B1778" t="s">
        <v>569</v>
      </c>
      <c r="C1778" t="s">
        <v>297</v>
      </c>
      <c r="D1778" t="s">
        <v>347</v>
      </c>
      <c r="E1778" t="s">
        <v>638</v>
      </c>
      <c r="F1778" t="s">
        <v>44</v>
      </c>
      <c r="G1778" s="19">
        <v>3.4370158328529958E-2</v>
      </c>
      <c r="H1778" s="19">
        <v>0.27836374716627071</v>
      </c>
      <c r="I1778" s="19">
        <v>-0.51122277975082397</v>
      </c>
      <c r="J1778" s="19">
        <v>0.5799630880355835</v>
      </c>
      <c r="K1778" s="19">
        <v>0.90173326077901872</v>
      </c>
      <c r="L1778" s="20"/>
      <c r="M1778" t="s">
        <v>538</v>
      </c>
    </row>
    <row r="1779" spans="1:13">
      <c r="A1779" t="s">
        <v>566</v>
      </c>
      <c r="B1779" t="s">
        <v>569</v>
      </c>
      <c r="C1779" t="s">
        <v>297</v>
      </c>
      <c r="D1779" t="s">
        <v>347</v>
      </c>
      <c r="E1779" t="s">
        <v>640</v>
      </c>
      <c r="F1779" t="s">
        <v>641</v>
      </c>
      <c r="G1779" s="19">
        <v>-0.45259315104672032</v>
      </c>
      <c r="H1779" s="19">
        <v>1.235933409055715</v>
      </c>
      <c r="I1779" s="19">
        <v>-2.8750226497650146</v>
      </c>
      <c r="J1779" s="19">
        <v>1.9698363542556763</v>
      </c>
      <c r="K1779" s="19">
        <v>0.71730005722115364</v>
      </c>
      <c r="L1779" s="20"/>
      <c r="M1779" t="s">
        <v>538</v>
      </c>
    </row>
    <row r="1780" spans="1:13">
      <c r="A1780" t="s">
        <v>566</v>
      </c>
      <c r="B1780" t="s">
        <v>569</v>
      </c>
      <c r="C1780" t="s">
        <v>297</v>
      </c>
      <c r="D1780" t="s">
        <v>347</v>
      </c>
      <c r="E1780" t="s">
        <v>640</v>
      </c>
      <c r="F1780" t="s">
        <v>642</v>
      </c>
      <c r="G1780" s="19">
        <v>-0.14154506202725051</v>
      </c>
      <c r="H1780" s="19">
        <v>0.1232496059185359</v>
      </c>
      <c r="I1780" s="19">
        <v>-0.3831142783164978</v>
      </c>
      <c r="J1780" s="19">
        <v>0.10002416372299194</v>
      </c>
      <c r="K1780" s="19">
        <v>0.25078601606269951</v>
      </c>
      <c r="L1780" s="20"/>
      <c r="M1780" t="s">
        <v>538</v>
      </c>
    </row>
    <row r="1781" spans="1:13">
      <c r="A1781" t="s">
        <v>525</v>
      </c>
      <c r="B1781" t="s">
        <v>410</v>
      </c>
      <c r="C1781" t="s">
        <v>221</v>
      </c>
      <c r="D1781" t="s">
        <v>347</v>
      </c>
      <c r="E1781" t="s">
        <v>638</v>
      </c>
      <c r="F1781" t="s">
        <v>44</v>
      </c>
      <c r="G1781" s="19">
        <v>-3.095473120852069E-2</v>
      </c>
      <c r="H1781" s="19">
        <v>0.104063661368529</v>
      </c>
      <c r="I1781" s="19">
        <v>-0.23491950333118439</v>
      </c>
      <c r="J1781" s="19">
        <v>0.17301005125045776</v>
      </c>
      <c r="K1781" s="19">
        <v>0.7661156757754124</v>
      </c>
      <c r="L1781" s="20"/>
      <c r="M1781" t="s">
        <v>536</v>
      </c>
    </row>
    <row r="1782" spans="1:13">
      <c r="A1782" t="s">
        <v>525</v>
      </c>
      <c r="B1782" t="s">
        <v>410</v>
      </c>
      <c r="C1782" t="s">
        <v>221</v>
      </c>
      <c r="D1782" t="s">
        <v>347</v>
      </c>
      <c r="E1782" t="s">
        <v>640</v>
      </c>
      <c r="F1782" t="s">
        <v>641</v>
      </c>
      <c r="G1782" s="19">
        <v>-0.1959615549817886</v>
      </c>
      <c r="H1782" s="19">
        <v>0.46227201745943047</v>
      </c>
      <c r="I1782" s="19">
        <v>-1.1020146608352661</v>
      </c>
      <c r="J1782" s="19">
        <v>0.71009159088134766</v>
      </c>
      <c r="K1782" s="19">
        <v>0.67525702187370329</v>
      </c>
      <c r="L1782" s="20"/>
      <c r="M1782" t="s">
        <v>536</v>
      </c>
    </row>
    <row r="1783" spans="1:13">
      <c r="A1783" t="s">
        <v>525</v>
      </c>
      <c r="B1783" t="s">
        <v>410</v>
      </c>
      <c r="C1783" t="s">
        <v>221</v>
      </c>
      <c r="D1783" t="s">
        <v>347</v>
      </c>
      <c r="E1783" t="s">
        <v>640</v>
      </c>
      <c r="F1783" t="s">
        <v>642</v>
      </c>
      <c r="G1783" s="19">
        <v>-6.6721871939863509E-2</v>
      </c>
      <c r="H1783" s="19">
        <v>0.1184183048244154</v>
      </c>
      <c r="I1783" s="19">
        <v>-0.29882174730300903</v>
      </c>
      <c r="J1783" s="19">
        <v>0.16537800431251526</v>
      </c>
      <c r="K1783" s="19">
        <v>0.5731337981300606</v>
      </c>
      <c r="L1783" s="20"/>
      <c r="M1783" t="s">
        <v>536</v>
      </c>
    </row>
    <row r="1784" spans="1:13">
      <c r="A1784" t="s">
        <v>525</v>
      </c>
      <c r="B1784" t="s">
        <v>411</v>
      </c>
      <c r="C1784" t="s">
        <v>220</v>
      </c>
      <c r="D1784" t="s">
        <v>347</v>
      </c>
      <c r="E1784" t="s">
        <v>638</v>
      </c>
      <c r="F1784" t="s">
        <v>44</v>
      </c>
      <c r="G1784" s="19">
        <v>-3.8372077370833153E-2</v>
      </c>
      <c r="H1784" s="19">
        <v>0.1158286060141461</v>
      </c>
      <c r="I1784" s="19">
        <v>-0.26539614796638489</v>
      </c>
      <c r="J1784" s="19">
        <v>0.18865199387073517</v>
      </c>
      <c r="K1784" s="19">
        <v>0.7404305400887834</v>
      </c>
      <c r="L1784" s="20"/>
      <c r="M1784" t="s">
        <v>536</v>
      </c>
    </row>
    <row r="1785" spans="1:13">
      <c r="A1785" t="s">
        <v>525</v>
      </c>
      <c r="B1785" t="s">
        <v>411</v>
      </c>
      <c r="C1785" t="s">
        <v>220</v>
      </c>
      <c r="D1785" t="s">
        <v>347</v>
      </c>
      <c r="E1785" t="s">
        <v>640</v>
      </c>
      <c r="F1785" t="s">
        <v>641</v>
      </c>
      <c r="G1785" s="19">
        <v>-0.2472308530044543</v>
      </c>
      <c r="H1785" s="19">
        <v>0.51413299380370969</v>
      </c>
      <c r="I1785" s="19">
        <v>-1.2549315690994263</v>
      </c>
      <c r="J1785" s="19">
        <v>0.76046979427337646</v>
      </c>
      <c r="K1785" s="19">
        <v>0.63479102958342282</v>
      </c>
      <c r="L1785" s="20"/>
      <c r="M1785" t="s">
        <v>536</v>
      </c>
    </row>
    <row r="1786" spans="1:13">
      <c r="A1786" t="s">
        <v>525</v>
      </c>
      <c r="B1786" t="s">
        <v>411</v>
      </c>
      <c r="C1786" t="s">
        <v>220</v>
      </c>
      <c r="D1786" t="s">
        <v>347</v>
      </c>
      <c r="E1786" t="s">
        <v>640</v>
      </c>
      <c r="F1786" t="s">
        <v>642</v>
      </c>
      <c r="G1786" s="19">
        <v>-0.1101551433099754</v>
      </c>
      <c r="H1786" s="19">
        <v>0.1166327729871726</v>
      </c>
      <c r="I1786" s="19">
        <v>-0.33875536918640137</v>
      </c>
      <c r="J1786" s="19">
        <v>0.11844509094953537</v>
      </c>
      <c r="K1786" s="19">
        <v>0.34493395634268331</v>
      </c>
      <c r="L1786" s="20"/>
      <c r="M1786" t="s">
        <v>536</v>
      </c>
    </row>
    <row r="1787" spans="1:13">
      <c r="A1787" t="s">
        <v>525</v>
      </c>
      <c r="B1787" t="s">
        <v>412</v>
      </c>
      <c r="C1787" t="s">
        <v>222</v>
      </c>
      <c r="D1787" t="s">
        <v>347</v>
      </c>
      <c r="E1787" t="s">
        <v>638</v>
      </c>
      <c r="F1787" t="s">
        <v>44</v>
      </c>
      <c r="G1787" s="19">
        <v>-1.6756083104660612E-2</v>
      </c>
      <c r="H1787" s="19">
        <v>9.510723957338077E-2</v>
      </c>
      <c r="I1787" s="19">
        <v>-0.20316627621650696</v>
      </c>
      <c r="J1787" s="19">
        <v>0.16965410113334656</v>
      </c>
      <c r="K1787" s="19">
        <v>0.86015179229476513</v>
      </c>
      <c r="L1787" s="20"/>
      <c r="M1787" t="s">
        <v>536</v>
      </c>
    </row>
    <row r="1788" spans="1:13">
      <c r="A1788" t="s">
        <v>525</v>
      </c>
      <c r="B1788" t="s">
        <v>412</v>
      </c>
      <c r="C1788" t="s">
        <v>222</v>
      </c>
      <c r="D1788" t="s">
        <v>347</v>
      </c>
      <c r="E1788" t="s">
        <v>640</v>
      </c>
      <c r="F1788" t="s">
        <v>641</v>
      </c>
      <c r="G1788" s="19">
        <v>-0.150522367438745</v>
      </c>
      <c r="H1788" s="19">
        <v>0.42272505718618769</v>
      </c>
      <c r="I1788" s="19">
        <v>-0.97906345129013062</v>
      </c>
      <c r="J1788" s="19">
        <v>0.67801874876022339</v>
      </c>
      <c r="K1788" s="19">
        <v>0.72477079654094956</v>
      </c>
      <c r="L1788" s="20"/>
      <c r="M1788" t="s">
        <v>536</v>
      </c>
    </row>
    <row r="1789" spans="1:13">
      <c r="A1789" t="s">
        <v>525</v>
      </c>
      <c r="B1789" t="s">
        <v>412</v>
      </c>
      <c r="C1789" t="s">
        <v>222</v>
      </c>
      <c r="D1789" t="s">
        <v>347</v>
      </c>
      <c r="E1789" t="s">
        <v>640</v>
      </c>
      <c r="F1789" t="s">
        <v>642</v>
      </c>
      <c r="G1789" s="19">
        <v>-9.7503547037941507E-4</v>
      </c>
      <c r="H1789" s="19">
        <v>0.11395880419793181</v>
      </c>
      <c r="I1789" s="19">
        <v>-0.22433428466320038</v>
      </c>
      <c r="J1789" s="19">
        <v>0.22238421440124512</v>
      </c>
      <c r="K1789" s="19">
        <v>0.99317335539183871</v>
      </c>
      <c r="L1789" s="20"/>
      <c r="M1789" t="s">
        <v>536</v>
      </c>
    </row>
    <row r="1790" spans="1:13">
      <c r="A1790" t="s">
        <v>566</v>
      </c>
      <c r="B1790" t="s">
        <v>570</v>
      </c>
      <c r="C1790" t="s">
        <v>294</v>
      </c>
      <c r="D1790" t="s">
        <v>347</v>
      </c>
      <c r="E1790" t="s">
        <v>638</v>
      </c>
      <c r="F1790" t="s">
        <v>44</v>
      </c>
      <c r="G1790" s="19">
        <v>0.1195922578968424</v>
      </c>
      <c r="H1790" s="19">
        <v>0.17369031020395531</v>
      </c>
      <c r="I1790" s="19">
        <v>-0.22084075212478638</v>
      </c>
      <c r="J1790" s="19">
        <v>0.46002528071403503</v>
      </c>
      <c r="K1790" s="19">
        <v>0.49111448728688317</v>
      </c>
      <c r="L1790" s="20"/>
      <c r="M1790" t="s">
        <v>538</v>
      </c>
    </row>
    <row r="1791" spans="1:13">
      <c r="A1791" t="s">
        <v>566</v>
      </c>
      <c r="B1791" t="s">
        <v>570</v>
      </c>
      <c r="C1791" t="s">
        <v>294</v>
      </c>
      <c r="D1791" t="s">
        <v>347</v>
      </c>
      <c r="E1791" t="s">
        <v>640</v>
      </c>
      <c r="F1791" t="s">
        <v>641</v>
      </c>
      <c r="G1791" s="19">
        <v>0.43555423320773801</v>
      </c>
      <c r="H1791" s="19">
        <v>0.77097472977868209</v>
      </c>
      <c r="I1791" s="19">
        <v>-1.0755562782287598</v>
      </c>
      <c r="J1791" s="19">
        <v>1.9466646909713745</v>
      </c>
      <c r="K1791" s="19">
        <v>0.57714960014046035</v>
      </c>
      <c r="L1791" s="20"/>
      <c r="M1791" t="s">
        <v>538</v>
      </c>
    </row>
    <row r="1792" spans="1:13">
      <c r="A1792" t="s">
        <v>566</v>
      </c>
      <c r="B1792" t="s">
        <v>570</v>
      </c>
      <c r="C1792" t="s">
        <v>294</v>
      </c>
      <c r="D1792" t="s">
        <v>347</v>
      </c>
      <c r="E1792" t="s">
        <v>640</v>
      </c>
      <c r="F1792" t="s">
        <v>642</v>
      </c>
      <c r="G1792" s="19">
        <v>0.21247935699536019</v>
      </c>
      <c r="H1792" s="19">
        <v>0.1168218682953706</v>
      </c>
      <c r="I1792" s="19">
        <v>-1.649150438606739E-2</v>
      </c>
      <c r="J1792" s="19">
        <v>0.44145020842552185</v>
      </c>
      <c r="K1792" s="19">
        <v>6.8937058666441592E-2</v>
      </c>
      <c r="L1792" s="20"/>
      <c r="M1792" t="s">
        <v>538</v>
      </c>
    </row>
    <row r="1793" spans="1:13">
      <c r="A1793" t="s">
        <v>525</v>
      </c>
      <c r="B1793" t="s">
        <v>413</v>
      </c>
      <c r="C1793" t="s">
        <v>226</v>
      </c>
      <c r="D1793" t="s">
        <v>347</v>
      </c>
      <c r="E1793" t="s">
        <v>638</v>
      </c>
      <c r="F1793" t="s">
        <v>44</v>
      </c>
      <c r="G1793" s="19">
        <v>5.3868809308209642E-2</v>
      </c>
      <c r="H1793" s="19">
        <v>0.1402484978037882</v>
      </c>
      <c r="I1793" s="19">
        <v>-0.2210182398557663</v>
      </c>
      <c r="J1793" s="19">
        <v>0.32875585556030273</v>
      </c>
      <c r="K1793" s="19">
        <v>0.70090770669982461</v>
      </c>
      <c r="L1793" s="20"/>
      <c r="M1793" t="s">
        <v>536</v>
      </c>
    </row>
    <row r="1794" spans="1:13">
      <c r="A1794" t="s">
        <v>525</v>
      </c>
      <c r="B1794" t="s">
        <v>413</v>
      </c>
      <c r="C1794" t="s">
        <v>226</v>
      </c>
      <c r="D1794" t="s">
        <v>347</v>
      </c>
      <c r="E1794" t="s">
        <v>640</v>
      </c>
      <c r="F1794" t="s">
        <v>641</v>
      </c>
      <c r="G1794" s="19">
        <v>0.47780284987912502</v>
      </c>
      <c r="H1794" s="19">
        <v>0.61860490790011624</v>
      </c>
      <c r="I1794" s="19">
        <v>-0.73466277122497559</v>
      </c>
      <c r="J1794" s="19">
        <v>1.6902685165405273</v>
      </c>
      <c r="K1794" s="19">
        <v>0.44712574132805599</v>
      </c>
      <c r="L1794" s="20"/>
      <c r="M1794" t="s">
        <v>536</v>
      </c>
    </row>
    <row r="1795" spans="1:13">
      <c r="A1795" t="s">
        <v>525</v>
      </c>
      <c r="B1795" t="s">
        <v>413</v>
      </c>
      <c r="C1795" t="s">
        <v>226</v>
      </c>
      <c r="D1795" t="s">
        <v>347</v>
      </c>
      <c r="E1795" t="s">
        <v>640</v>
      </c>
      <c r="F1795" t="s">
        <v>642</v>
      </c>
      <c r="G1795" s="19">
        <v>0.21400218012754391</v>
      </c>
      <c r="H1795" s="19">
        <v>0.10631747374055391</v>
      </c>
      <c r="I1795" s="19">
        <v>5.6199315004050732E-3</v>
      </c>
      <c r="J1795" s="19">
        <v>0.42238444089889526</v>
      </c>
      <c r="K1795" s="19">
        <v>4.4129369630252671E-2</v>
      </c>
      <c r="L1795" s="20"/>
      <c r="M1795" t="s">
        <v>536</v>
      </c>
    </row>
    <row r="1796" spans="1:13">
      <c r="A1796" t="s">
        <v>566</v>
      </c>
      <c r="B1796" t="s">
        <v>571</v>
      </c>
      <c r="C1796" t="s">
        <v>298</v>
      </c>
      <c r="D1796" t="s">
        <v>347</v>
      </c>
      <c r="E1796" t="s">
        <v>638</v>
      </c>
      <c r="F1796" t="s">
        <v>44</v>
      </c>
      <c r="G1796" s="19">
        <v>7.1492851640147501E-2</v>
      </c>
      <c r="H1796" s="19">
        <v>0.16959781643393201</v>
      </c>
      <c r="I1796" s="19">
        <v>-0.26091885566711426</v>
      </c>
      <c r="J1796" s="19">
        <v>0.40390455722808838</v>
      </c>
      <c r="K1796" s="19">
        <v>0.67335827731809439</v>
      </c>
      <c r="L1796" s="20"/>
      <c r="M1796" t="s">
        <v>538</v>
      </c>
    </row>
    <row r="1797" spans="1:13">
      <c r="A1797" t="s">
        <v>566</v>
      </c>
      <c r="B1797" t="s">
        <v>571</v>
      </c>
      <c r="C1797" t="s">
        <v>298</v>
      </c>
      <c r="D1797" t="s">
        <v>347</v>
      </c>
      <c r="E1797" t="s">
        <v>640</v>
      </c>
      <c r="F1797" t="s">
        <v>641</v>
      </c>
      <c r="G1797" s="19">
        <v>0.55232499049155781</v>
      </c>
      <c r="H1797" s="19">
        <v>0.74895853090863596</v>
      </c>
      <c r="I1797" s="19">
        <v>-0.91563373804092407</v>
      </c>
      <c r="J1797" s="19">
        <v>2.0202836990356445</v>
      </c>
      <c r="K1797" s="19">
        <v>0.46770994135671462</v>
      </c>
      <c r="L1797" s="20"/>
      <c r="M1797" t="s">
        <v>538</v>
      </c>
    </row>
    <row r="1798" spans="1:13">
      <c r="A1798" t="s">
        <v>566</v>
      </c>
      <c r="B1798" t="s">
        <v>571</v>
      </c>
      <c r="C1798" t="s">
        <v>298</v>
      </c>
      <c r="D1798" t="s">
        <v>347</v>
      </c>
      <c r="E1798" t="s">
        <v>640</v>
      </c>
      <c r="F1798" t="s">
        <v>642</v>
      </c>
      <c r="G1798" s="19">
        <v>0.1973218644840756</v>
      </c>
      <c r="H1798" s="19">
        <v>0.1165661067577526</v>
      </c>
      <c r="I1798" s="19">
        <v>-3.1147705391049385E-2</v>
      </c>
      <c r="J1798" s="19">
        <v>0.42579144239425659</v>
      </c>
      <c r="K1798" s="19">
        <v>9.0495569938097736E-2</v>
      </c>
      <c r="L1798" s="20"/>
      <c r="M1798" t="s">
        <v>538</v>
      </c>
    </row>
    <row r="1799" spans="1:13">
      <c r="A1799" t="s">
        <v>526</v>
      </c>
      <c r="B1799" t="s">
        <v>414</v>
      </c>
      <c r="C1799" t="s">
        <v>195</v>
      </c>
      <c r="D1799" t="s">
        <v>347</v>
      </c>
      <c r="E1799" t="s">
        <v>638</v>
      </c>
      <c r="F1799" t="s">
        <v>44</v>
      </c>
      <c r="G1799" s="19">
        <v>0.15628887855391169</v>
      </c>
      <c r="H1799" s="19">
        <v>0.1126949291262722</v>
      </c>
      <c r="I1799" s="19">
        <v>-6.4593181014060974E-2</v>
      </c>
      <c r="J1799" s="19">
        <v>0.37717095017433167</v>
      </c>
      <c r="K1799" s="19">
        <v>0.165493146823323</v>
      </c>
      <c r="L1799" s="20"/>
      <c r="M1799" t="s">
        <v>536</v>
      </c>
    </row>
    <row r="1800" spans="1:13">
      <c r="A1800" t="s">
        <v>526</v>
      </c>
      <c r="B1800" t="s">
        <v>414</v>
      </c>
      <c r="C1800" t="s">
        <v>195</v>
      </c>
      <c r="D1800" t="s">
        <v>347</v>
      </c>
      <c r="E1800" t="s">
        <v>640</v>
      </c>
      <c r="F1800" t="s">
        <v>641</v>
      </c>
      <c r="G1800" s="19">
        <v>0.48280385459337771</v>
      </c>
      <c r="H1800" s="19">
        <v>0.49743190015637312</v>
      </c>
      <c r="I1800" s="19">
        <v>-0.49216267466545105</v>
      </c>
      <c r="J1800" s="19">
        <v>1.4577703475952148</v>
      </c>
      <c r="K1800" s="19">
        <v>0.34104856468545469</v>
      </c>
      <c r="L1800" s="20"/>
      <c r="M1800" t="s">
        <v>536</v>
      </c>
    </row>
    <row r="1801" spans="1:13">
      <c r="A1801" t="s">
        <v>526</v>
      </c>
      <c r="B1801" t="s">
        <v>414</v>
      </c>
      <c r="C1801" t="s">
        <v>195</v>
      </c>
      <c r="D1801" t="s">
        <v>347</v>
      </c>
      <c r="E1801" t="s">
        <v>640</v>
      </c>
      <c r="F1801" t="s">
        <v>642</v>
      </c>
      <c r="G1801" s="19">
        <v>8.9886823384679168E-2</v>
      </c>
      <c r="H1801" s="19">
        <v>0.1140909644258653</v>
      </c>
      <c r="I1801" s="19">
        <v>-0.13373146951198578</v>
      </c>
      <c r="J1801" s="19">
        <v>0.31350511312484741</v>
      </c>
      <c r="K1801" s="19">
        <v>0.43078313246922151</v>
      </c>
      <c r="L1801" s="20"/>
      <c r="M1801" t="s">
        <v>536</v>
      </c>
    </row>
    <row r="1802" spans="1:13">
      <c r="A1802" t="s">
        <v>572</v>
      </c>
      <c r="B1802" t="s">
        <v>574</v>
      </c>
      <c r="C1802" t="s">
        <v>275</v>
      </c>
      <c r="D1802" t="s">
        <v>347</v>
      </c>
      <c r="E1802" t="s">
        <v>638</v>
      </c>
      <c r="F1802" t="s">
        <v>44</v>
      </c>
      <c r="G1802" s="19">
        <v>9.8093336150125068E-2</v>
      </c>
      <c r="H1802" s="19">
        <v>0.24353915535102169</v>
      </c>
      <c r="I1802" s="19">
        <v>-0.379243403673172</v>
      </c>
      <c r="J1802" s="19">
        <v>0.57543009519577026</v>
      </c>
      <c r="K1802" s="19">
        <v>0.68710815669108516</v>
      </c>
      <c r="L1802" s="20"/>
      <c r="M1802" t="s">
        <v>538</v>
      </c>
    </row>
    <row r="1803" spans="1:13">
      <c r="A1803" t="s">
        <v>572</v>
      </c>
      <c r="B1803" t="s">
        <v>574</v>
      </c>
      <c r="C1803" t="s">
        <v>275</v>
      </c>
      <c r="D1803" t="s">
        <v>347</v>
      </c>
      <c r="E1803" t="s">
        <v>640</v>
      </c>
      <c r="F1803" t="s">
        <v>641</v>
      </c>
      <c r="G1803" s="19">
        <v>-0.33855059061328407</v>
      </c>
      <c r="H1803" s="19">
        <v>1.081048270975324</v>
      </c>
      <c r="I1803" s="19">
        <v>-2.4574050903320313</v>
      </c>
      <c r="J1803" s="19">
        <v>1.7803040742874146</v>
      </c>
      <c r="K1803" s="19">
        <v>0.75675021367235762</v>
      </c>
      <c r="L1803" s="20"/>
      <c r="M1803" t="s">
        <v>538</v>
      </c>
    </row>
    <row r="1804" spans="1:13">
      <c r="A1804" t="s">
        <v>572</v>
      </c>
      <c r="B1804" t="s">
        <v>574</v>
      </c>
      <c r="C1804" t="s">
        <v>275</v>
      </c>
      <c r="D1804" t="s">
        <v>347</v>
      </c>
      <c r="E1804" t="s">
        <v>640</v>
      </c>
      <c r="F1804" t="s">
        <v>642</v>
      </c>
      <c r="G1804" s="19">
        <v>-0.11400823834036999</v>
      </c>
      <c r="H1804" s="19">
        <v>0.10378936149104449</v>
      </c>
      <c r="I1804" s="19">
        <v>-0.31743538379669189</v>
      </c>
      <c r="J1804" s="19">
        <v>8.9418910443782806E-2</v>
      </c>
      <c r="K1804" s="19">
        <v>0.27200461558388639</v>
      </c>
      <c r="L1804" s="20"/>
      <c r="M1804" t="s">
        <v>538</v>
      </c>
    </row>
    <row r="1805" spans="1:13">
      <c r="A1805" t="s">
        <v>526</v>
      </c>
      <c r="B1805" t="s">
        <v>415</v>
      </c>
      <c r="C1805" t="s">
        <v>196</v>
      </c>
      <c r="D1805" t="s">
        <v>347</v>
      </c>
      <c r="E1805" t="s">
        <v>638</v>
      </c>
      <c r="F1805" t="s">
        <v>44</v>
      </c>
      <c r="G1805" s="19">
        <v>0.15760992360636369</v>
      </c>
      <c r="H1805" s="19">
        <v>0.1003837081567989</v>
      </c>
      <c r="I1805" s="19">
        <v>-3.9142142981290817E-2</v>
      </c>
      <c r="J1805" s="19">
        <v>0.35436198115348816</v>
      </c>
      <c r="K1805" s="19">
        <v>0.1163977264407198</v>
      </c>
      <c r="L1805" s="20"/>
      <c r="M1805" t="s">
        <v>536</v>
      </c>
    </row>
    <row r="1806" spans="1:13">
      <c r="A1806" t="s">
        <v>526</v>
      </c>
      <c r="B1806" t="s">
        <v>415</v>
      </c>
      <c r="C1806" t="s">
        <v>196</v>
      </c>
      <c r="D1806" t="s">
        <v>347</v>
      </c>
      <c r="E1806" t="s">
        <v>640</v>
      </c>
      <c r="F1806" t="s">
        <v>641</v>
      </c>
      <c r="G1806" s="19">
        <v>0.50186160177763017</v>
      </c>
      <c r="H1806" s="19">
        <v>0.44148524141681361</v>
      </c>
      <c r="I1806" s="19">
        <v>-0.36344948410987854</v>
      </c>
      <c r="J1806" s="19">
        <v>1.3671727180480957</v>
      </c>
      <c r="K1806" s="19">
        <v>0.26641888629069982</v>
      </c>
      <c r="L1806" s="20"/>
      <c r="M1806" t="s">
        <v>536</v>
      </c>
    </row>
    <row r="1807" spans="1:13">
      <c r="A1807" t="s">
        <v>526</v>
      </c>
      <c r="B1807" t="s">
        <v>415</v>
      </c>
      <c r="C1807" t="s">
        <v>196</v>
      </c>
      <c r="D1807" t="s">
        <v>347</v>
      </c>
      <c r="E1807" t="s">
        <v>640</v>
      </c>
      <c r="F1807" t="s">
        <v>642</v>
      </c>
      <c r="G1807" s="19">
        <v>0.13165605721311641</v>
      </c>
      <c r="H1807" s="19">
        <v>0.1122598690482596</v>
      </c>
      <c r="I1807" s="19">
        <v>-8.8373288512229919E-2</v>
      </c>
      <c r="J1807" s="19">
        <v>0.35168540477752686</v>
      </c>
      <c r="K1807" s="19">
        <v>0.24088429772810629</v>
      </c>
      <c r="L1807" s="20"/>
      <c r="M1807" t="s">
        <v>536</v>
      </c>
    </row>
    <row r="1808" spans="1:13">
      <c r="A1808" t="s">
        <v>572</v>
      </c>
      <c r="B1808" t="s">
        <v>573</v>
      </c>
      <c r="C1808" t="s">
        <v>276</v>
      </c>
      <c r="D1808" t="s">
        <v>347</v>
      </c>
      <c r="E1808" t="s">
        <v>638</v>
      </c>
      <c r="F1808" t="s">
        <v>44</v>
      </c>
      <c r="G1808" s="19">
        <v>0.101866148448448</v>
      </c>
      <c r="H1808" s="19">
        <v>7.5747849114447124E-2</v>
      </c>
      <c r="I1808" s="19">
        <v>-4.6599633991718292E-2</v>
      </c>
      <c r="J1808" s="19">
        <v>0.25033193826675415</v>
      </c>
      <c r="K1808" s="19">
        <v>0.1786879498430238</v>
      </c>
      <c r="L1808" s="20"/>
      <c r="M1808" t="s">
        <v>538</v>
      </c>
    </row>
    <row r="1809" spans="1:13">
      <c r="A1809" t="s">
        <v>572</v>
      </c>
      <c r="B1809" t="s">
        <v>573</v>
      </c>
      <c r="C1809" t="s">
        <v>276</v>
      </c>
      <c r="D1809" t="s">
        <v>347</v>
      </c>
      <c r="E1809" t="s">
        <v>640</v>
      </c>
      <c r="F1809" t="s">
        <v>641</v>
      </c>
      <c r="G1809" s="19">
        <v>0.1742180357696293</v>
      </c>
      <c r="H1809" s="19">
        <v>0.33708580050978992</v>
      </c>
      <c r="I1809" s="19">
        <v>-0.48647013306617737</v>
      </c>
      <c r="J1809" s="19">
        <v>0.83490622043609619</v>
      </c>
      <c r="K1809" s="19">
        <v>0.60981309906523218</v>
      </c>
      <c r="L1809" s="20"/>
      <c r="M1809" t="s">
        <v>538</v>
      </c>
    </row>
    <row r="1810" spans="1:13">
      <c r="A1810" t="s">
        <v>572</v>
      </c>
      <c r="B1810" t="s">
        <v>573</v>
      </c>
      <c r="C1810" t="s">
        <v>276</v>
      </c>
      <c r="D1810" t="s">
        <v>347</v>
      </c>
      <c r="E1810" t="s">
        <v>640</v>
      </c>
      <c r="F1810" t="s">
        <v>642</v>
      </c>
      <c r="G1810" s="19">
        <v>0.12776931673959069</v>
      </c>
      <c r="H1810" s="19">
        <v>0.1110927080323944</v>
      </c>
      <c r="I1810" s="19">
        <v>-8.9972391724586487E-2</v>
      </c>
      <c r="J1810" s="19">
        <v>0.34551101922988892</v>
      </c>
      <c r="K1810" s="19">
        <v>0.25009678026361881</v>
      </c>
      <c r="L1810" s="20"/>
      <c r="M1810" t="s">
        <v>538</v>
      </c>
    </row>
    <row r="1811" spans="1:13">
      <c r="A1811" t="s">
        <v>526</v>
      </c>
      <c r="B1811" t="s">
        <v>416</v>
      </c>
      <c r="C1811" t="s">
        <v>197</v>
      </c>
      <c r="D1811" t="s">
        <v>347</v>
      </c>
      <c r="E1811" t="s">
        <v>638</v>
      </c>
      <c r="F1811" t="s">
        <v>44</v>
      </c>
      <c r="G1811" s="19">
        <v>0.14254468594859959</v>
      </c>
      <c r="H1811" s="19">
        <v>0.14781221888287399</v>
      </c>
      <c r="I1811" s="19">
        <v>-0.14716726541519165</v>
      </c>
      <c r="J1811" s="19">
        <v>0.43225663900375366</v>
      </c>
      <c r="K1811" s="19">
        <v>0.33486379228153429</v>
      </c>
      <c r="L1811" s="20"/>
      <c r="M1811" t="s">
        <v>536</v>
      </c>
    </row>
    <row r="1812" spans="1:13">
      <c r="A1812" t="s">
        <v>526</v>
      </c>
      <c r="B1812" t="s">
        <v>416</v>
      </c>
      <c r="C1812" t="s">
        <v>197</v>
      </c>
      <c r="D1812" t="s">
        <v>347</v>
      </c>
      <c r="E1812" t="s">
        <v>640</v>
      </c>
      <c r="F1812" t="s">
        <v>641</v>
      </c>
      <c r="G1812" s="19">
        <v>0.41302922172352918</v>
      </c>
      <c r="H1812" s="19">
        <v>0.65594248734872929</v>
      </c>
      <c r="I1812" s="19">
        <v>-0.87261807918548584</v>
      </c>
      <c r="J1812" s="19">
        <v>1.6986764669418335</v>
      </c>
      <c r="K1812" s="19">
        <v>0.53462146969274837</v>
      </c>
      <c r="L1812" s="20"/>
      <c r="M1812" t="s">
        <v>536</v>
      </c>
    </row>
    <row r="1813" spans="1:13">
      <c r="A1813" t="s">
        <v>526</v>
      </c>
      <c r="B1813" t="s">
        <v>416</v>
      </c>
      <c r="C1813" t="s">
        <v>197</v>
      </c>
      <c r="D1813" t="s">
        <v>347</v>
      </c>
      <c r="E1813" t="s">
        <v>640</v>
      </c>
      <c r="F1813" t="s">
        <v>642</v>
      </c>
      <c r="G1813" s="19">
        <v>3.8534485943688017E-2</v>
      </c>
      <c r="H1813" s="19">
        <v>0.1107977376014741</v>
      </c>
      <c r="I1813" s="19">
        <v>-0.17862908542156219</v>
      </c>
      <c r="J1813" s="19">
        <v>0.25569805502891541</v>
      </c>
      <c r="K1813" s="19">
        <v>0.72799694592471309</v>
      </c>
      <c r="L1813" s="20"/>
      <c r="M1813" t="s">
        <v>536</v>
      </c>
    </row>
    <row r="1814" spans="1:13">
      <c r="A1814" t="s">
        <v>572</v>
      </c>
      <c r="B1814" t="s">
        <v>575</v>
      </c>
      <c r="C1814" t="s">
        <v>277</v>
      </c>
      <c r="D1814" t="s">
        <v>347</v>
      </c>
      <c r="E1814" t="s">
        <v>638</v>
      </c>
      <c r="F1814" t="s">
        <v>44</v>
      </c>
      <c r="G1814" s="19">
        <v>-4.5044543226662168E-2</v>
      </c>
      <c r="H1814" s="19">
        <v>0.1964404170091516</v>
      </c>
      <c r="I1814" s="19">
        <v>-0.4300677478313446</v>
      </c>
      <c r="J1814" s="19">
        <v>0.3399786651134491</v>
      </c>
      <c r="K1814" s="19">
        <v>0.8186327640572405</v>
      </c>
      <c r="L1814" s="20"/>
      <c r="M1814" t="s">
        <v>538</v>
      </c>
    </row>
    <row r="1815" spans="1:13">
      <c r="A1815" t="s">
        <v>572</v>
      </c>
      <c r="B1815" t="s">
        <v>575</v>
      </c>
      <c r="C1815" t="s">
        <v>277</v>
      </c>
      <c r="D1815" t="s">
        <v>347</v>
      </c>
      <c r="E1815" t="s">
        <v>640</v>
      </c>
      <c r="F1815" t="s">
        <v>641</v>
      </c>
      <c r="G1815" s="19">
        <v>-0.45611454700283932</v>
      </c>
      <c r="H1815" s="19">
        <v>0.87090640415359188</v>
      </c>
      <c r="I1815" s="19">
        <v>-2.1630911827087402</v>
      </c>
      <c r="J1815" s="19">
        <v>1.2508620023727417</v>
      </c>
      <c r="K1815" s="19">
        <v>0.60508274973046339</v>
      </c>
      <c r="L1815" s="20"/>
      <c r="M1815" t="s">
        <v>538</v>
      </c>
    </row>
    <row r="1816" spans="1:13">
      <c r="A1816" t="s">
        <v>572</v>
      </c>
      <c r="B1816" t="s">
        <v>575</v>
      </c>
      <c r="C1816" t="s">
        <v>277</v>
      </c>
      <c r="D1816" t="s">
        <v>347</v>
      </c>
      <c r="E1816" t="s">
        <v>640</v>
      </c>
      <c r="F1816" t="s">
        <v>642</v>
      </c>
      <c r="G1816" s="19">
        <v>-0.18555808505653479</v>
      </c>
      <c r="H1816" s="19">
        <v>0.1135728391900572</v>
      </c>
      <c r="I1816" s="19">
        <v>-0.40816083550453186</v>
      </c>
      <c r="J1816" s="19">
        <v>3.704468160867691E-2</v>
      </c>
      <c r="K1816" s="19">
        <v>0.10229571036908459</v>
      </c>
      <c r="L1816" s="20"/>
      <c r="M1816" t="s">
        <v>538</v>
      </c>
    </row>
    <row r="1817" spans="1:13">
      <c r="A1817" t="s">
        <v>526</v>
      </c>
      <c r="B1817" t="s">
        <v>417</v>
      </c>
      <c r="C1817" t="s">
        <v>193</v>
      </c>
      <c r="D1817" t="s">
        <v>347</v>
      </c>
      <c r="E1817" t="s">
        <v>638</v>
      </c>
      <c r="F1817" t="s">
        <v>44</v>
      </c>
      <c r="G1817" s="19">
        <v>0.15436131918843521</v>
      </c>
      <c r="H1817" s="19">
        <v>0.1039034499002246</v>
      </c>
      <c r="I1817" s="19">
        <v>-4.9289442598819733E-2</v>
      </c>
      <c r="J1817" s="19">
        <v>0.35801208019256592</v>
      </c>
      <c r="K1817" s="19">
        <v>0.13737895898619881</v>
      </c>
      <c r="L1817" s="20"/>
      <c r="M1817" t="s">
        <v>536</v>
      </c>
    </row>
    <row r="1818" spans="1:13">
      <c r="A1818" t="s">
        <v>526</v>
      </c>
      <c r="B1818" t="s">
        <v>417</v>
      </c>
      <c r="C1818" t="s">
        <v>193</v>
      </c>
      <c r="D1818" t="s">
        <v>347</v>
      </c>
      <c r="E1818" t="s">
        <v>640</v>
      </c>
      <c r="F1818" t="s">
        <v>641</v>
      </c>
      <c r="G1818" s="19">
        <v>0.51859208882027319</v>
      </c>
      <c r="H1818" s="19">
        <v>0.45668642571001938</v>
      </c>
      <c r="I1818" s="19">
        <v>-0.37651330232620239</v>
      </c>
      <c r="J1818" s="19">
        <v>1.4136974811553955</v>
      </c>
      <c r="K1818" s="19">
        <v>0.26691292864924049</v>
      </c>
      <c r="L1818" s="20"/>
      <c r="M1818" t="s">
        <v>536</v>
      </c>
    </row>
    <row r="1819" spans="1:13">
      <c r="A1819" t="s">
        <v>526</v>
      </c>
      <c r="B1819" t="s">
        <v>417</v>
      </c>
      <c r="C1819" t="s">
        <v>193</v>
      </c>
      <c r="D1819" t="s">
        <v>347</v>
      </c>
      <c r="E1819" t="s">
        <v>640</v>
      </c>
      <c r="F1819" t="s">
        <v>642</v>
      </c>
      <c r="G1819" s="19">
        <v>0.12512117671599221</v>
      </c>
      <c r="H1819" s="19">
        <v>0.1176904728430043</v>
      </c>
      <c r="I1819" s="19">
        <v>-0.10555215179920197</v>
      </c>
      <c r="J1819" s="19">
        <v>0.35579448938369751</v>
      </c>
      <c r="K1819" s="19">
        <v>0.28771951724478623</v>
      </c>
      <c r="L1819" s="20"/>
      <c r="M1819" t="s">
        <v>536</v>
      </c>
    </row>
    <row r="1820" spans="1:13">
      <c r="A1820" t="s">
        <v>526</v>
      </c>
      <c r="B1820" t="s">
        <v>418</v>
      </c>
      <c r="C1820" t="s">
        <v>192</v>
      </c>
      <c r="D1820" t="s">
        <v>347</v>
      </c>
      <c r="E1820" t="s">
        <v>638</v>
      </c>
      <c r="F1820" t="s">
        <v>44</v>
      </c>
      <c r="G1820" s="19">
        <v>0.1729113158074341</v>
      </c>
      <c r="H1820" s="19">
        <v>0.1362384686160939</v>
      </c>
      <c r="I1820" s="19">
        <v>-9.4116084277629852E-2</v>
      </c>
      <c r="J1820" s="19">
        <v>0.43993872404098511</v>
      </c>
      <c r="K1820" s="19">
        <v>0.20437641136278811</v>
      </c>
      <c r="L1820" s="20"/>
      <c r="M1820" t="s">
        <v>536</v>
      </c>
    </row>
    <row r="1821" spans="1:13">
      <c r="A1821" t="s">
        <v>526</v>
      </c>
      <c r="B1821" t="s">
        <v>418</v>
      </c>
      <c r="C1821" t="s">
        <v>192</v>
      </c>
      <c r="D1821" t="s">
        <v>347</v>
      </c>
      <c r="E1821" t="s">
        <v>640</v>
      </c>
      <c r="F1821" t="s">
        <v>641</v>
      </c>
      <c r="G1821" s="19">
        <v>0.35766686922095048</v>
      </c>
      <c r="H1821" s="19">
        <v>0.60562377217905883</v>
      </c>
      <c r="I1821" s="19">
        <v>-0.82935571670532227</v>
      </c>
      <c r="J1821" s="19">
        <v>1.544689416885376</v>
      </c>
      <c r="K1821" s="19">
        <v>0.5601060201448167</v>
      </c>
      <c r="L1821" s="20"/>
      <c r="M1821" t="s">
        <v>536</v>
      </c>
    </row>
    <row r="1822" spans="1:13">
      <c r="A1822" t="s">
        <v>526</v>
      </c>
      <c r="B1822" t="s">
        <v>418</v>
      </c>
      <c r="C1822" t="s">
        <v>192</v>
      </c>
      <c r="D1822" t="s">
        <v>347</v>
      </c>
      <c r="E1822" t="s">
        <v>640</v>
      </c>
      <c r="F1822" t="s">
        <v>642</v>
      </c>
      <c r="G1822" s="19">
        <v>9.9583562196408598E-2</v>
      </c>
      <c r="H1822" s="19">
        <v>0.1108089440197739</v>
      </c>
      <c r="I1822" s="19">
        <v>-0.11760196834802628</v>
      </c>
      <c r="J1822" s="19">
        <v>0.31676909327507019</v>
      </c>
      <c r="K1822" s="19">
        <v>0.36881457241682092</v>
      </c>
      <c r="L1822" s="20"/>
      <c r="M1822" t="s">
        <v>536</v>
      </c>
    </row>
    <row r="1823" spans="1:13">
      <c r="A1823" t="s">
        <v>526</v>
      </c>
      <c r="B1823" t="s">
        <v>419</v>
      </c>
      <c r="C1823" t="s">
        <v>194</v>
      </c>
      <c r="D1823" t="s">
        <v>347</v>
      </c>
      <c r="E1823" t="s">
        <v>638</v>
      </c>
      <c r="F1823" t="s">
        <v>44</v>
      </c>
      <c r="G1823" s="19">
        <v>0.14744290641977181</v>
      </c>
      <c r="H1823" s="19">
        <v>9.9650541396945264E-2</v>
      </c>
      <c r="I1823" s="19">
        <v>-4.7872155904769897E-2</v>
      </c>
      <c r="J1823" s="19">
        <v>0.34275797009468079</v>
      </c>
      <c r="K1823" s="19">
        <v>0.13898011931008961</v>
      </c>
      <c r="L1823" s="20"/>
      <c r="M1823" t="s">
        <v>536</v>
      </c>
    </row>
    <row r="1824" spans="1:13">
      <c r="A1824" t="s">
        <v>526</v>
      </c>
      <c r="B1824" t="s">
        <v>419</v>
      </c>
      <c r="C1824" t="s">
        <v>194</v>
      </c>
      <c r="D1824" t="s">
        <v>347</v>
      </c>
      <c r="E1824" t="s">
        <v>640</v>
      </c>
      <c r="F1824" t="s">
        <v>641</v>
      </c>
      <c r="G1824" s="19">
        <v>0.57609129159589745</v>
      </c>
      <c r="H1824" s="19">
        <v>0.43499245346724608</v>
      </c>
      <c r="I1824" s="19">
        <v>-0.27649390697479248</v>
      </c>
      <c r="J1824" s="19">
        <v>1.4286764860153198</v>
      </c>
      <c r="K1824" s="19">
        <v>0.1973606452352345</v>
      </c>
      <c r="L1824" s="20"/>
      <c r="M1824" t="s">
        <v>536</v>
      </c>
    </row>
    <row r="1825" spans="1:13">
      <c r="A1825" t="s">
        <v>526</v>
      </c>
      <c r="B1825" t="s">
        <v>419</v>
      </c>
      <c r="C1825" t="s">
        <v>194</v>
      </c>
      <c r="D1825" t="s">
        <v>347</v>
      </c>
      <c r="E1825" t="s">
        <v>640</v>
      </c>
      <c r="F1825" t="s">
        <v>642</v>
      </c>
      <c r="G1825" s="19">
        <v>0.13005443567275751</v>
      </c>
      <c r="H1825" s="19">
        <v>0.11150952808151179</v>
      </c>
      <c r="I1825" s="19">
        <v>-8.8504239916801453E-2</v>
      </c>
      <c r="J1825" s="19">
        <v>0.34861311316490173</v>
      </c>
      <c r="K1825" s="19">
        <v>0.24349000874011939</v>
      </c>
      <c r="L1825" s="20"/>
      <c r="M1825" t="s">
        <v>536</v>
      </c>
    </row>
    <row r="1826" spans="1:13">
      <c r="A1826" t="s">
        <v>572</v>
      </c>
      <c r="B1826" t="s">
        <v>576</v>
      </c>
      <c r="C1826" t="s">
        <v>274</v>
      </c>
      <c r="D1826" t="s">
        <v>347</v>
      </c>
      <c r="E1826" t="s">
        <v>638</v>
      </c>
      <c r="F1826" t="s">
        <v>44</v>
      </c>
      <c r="G1826" s="19">
        <v>-0.10618818490757639</v>
      </c>
      <c r="H1826" s="19">
        <v>0.12552936506047949</v>
      </c>
      <c r="I1826" s="19">
        <v>-0.35222575068473816</v>
      </c>
      <c r="J1826" s="19">
        <v>0.13984936475753784</v>
      </c>
      <c r="K1826" s="19">
        <v>0.39759566601207741</v>
      </c>
      <c r="L1826" s="20"/>
      <c r="M1826" t="s">
        <v>538</v>
      </c>
    </row>
    <row r="1827" spans="1:13">
      <c r="A1827" t="s">
        <v>572</v>
      </c>
      <c r="B1827" t="s">
        <v>576</v>
      </c>
      <c r="C1827" t="s">
        <v>274</v>
      </c>
      <c r="D1827" t="s">
        <v>347</v>
      </c>
      <c r="E1827" t="s">
        <v>640</v>
      </c>
      <c r="F1827" t="s">
        <v>641</v>
      </c>
      <c r="G1827" s="19">
        <v>0.20796287275884601</v>
      </c>
      <c r="H1827" s="19">
        <v>0.55538833036032942</v>
      </c>
      <c r="I1827" s="19">
        <v>-0.88059824705123901</v>
      </c>
      <c r="J1827" s="19">
        <v>1.2965240478515625</v>
      </c>
      <c r="K1827" s="19">
        <v>0.71123003884475566</v>
      </c>
      <c r="L1827" s="20"/>
      <c r="M1827" t="s">
        <v>538</v>
      </c>
    </row>
    <row r="1828" spans="1:13">
      <c r="A1828" t="s">
        <v>572</v>
      </c>
      <c r="B1828" t="s">
        <v>576</v>
      </c>
      <c r="C1828" t="s">
        <v>274</v>
      </c>
      <c r="D1828" t="s">
        <v>347</v>
      </c>
      <c r="E1828" t="s">
        <v>640</v>
      </c>
      <c r="F1828" t="s">
        <v>642</v>
      </c>
      <c r="G1828" s="19">
        <v>4.6114595031830422E-2</v>
      </c>
      <c r="H1828" s="19">
        <v>0.1097372172704293</v>
      </c>
      <c r="I1828" s="19">
        <v>-0.16897034645080566</v>
      </c>
      <c r="J1828" s="19">
        <v>0.26119953393936157</v>
      </c>
      <c r="K1828" s="19">
        <v>0.67431927669801128</v>
      </c>
      <c r="L1828" s="20"/>
      <c r="M1828" t="s">
        <v>538</v>
      </c>
    </row>
    <row r="1829" spans="1:13">
      <c r="A1829" t="s">
        <v>526</v>
      </c>
      <c r="B1829" t="s">
        <v>420</v>
      </c>
      <c r="C1829" t="s">
        <v>198</v>
      </c>
      <c r="D1829" t="s">
        <v>347</v>
      </c>
      <c r="E1829" t="s">
        <v>638</v>
      </c>
      <c r="F1829" t="s">
        <v>44</v>
      </c>
      <c r="G1829" s="19">
        <v>9.7594516888091162E-2</v>
      </c>
      <c r="H1829" s="19">
        <v>0.1161142431620396</v>
      </c>
      <c r="I1829" s="19">
        <v>-0.12998940050601959</v>
      </c>
      <c r="J1829" s="19">
        <v>0.32517844438552856</v>
      </c>
      <c r="K1829" s="19">
        <v>0.40062570989503882</v>
      </c>
      <c r="L1829" s="20"/>
      <c r="M1829" t="s">
        <v>536</v>
      </c>
    </row>
    <row r="1830" spans="1:13">
      <c r="A1830" t="s">
        <v>526</v>
      </c>
      <c r="B1830" t="s">
        <v>420</v>
      </c>
      <c r="C1830" t="s">
        <v>198</v>
      </c>
      <c r="D1830" t="s">
        <v>347</v>
      </c>
      <c r="E1830" t="s">
        <v>640</v>
      </c>
      <c r="F1830" t="s">
        <v>641</v>
      </c>
      <c r="G1830" s="19">
        <v>0.55856661493310888</v>
      </c>
      <c r="H1830" s="19">
        <v>0.50848076583915058</v>
      </c>
      <c r="I1830" s="19">
        <v>-0.43805569410324097</v>
      </c>
      <c r="J1830" s="19">
        <v>1.5551888942718506</v>
      </c>
      <c r="K1830" s="19">
        <v>0.28245299586704342</v>
      </c>
      <c r="L1830" s="20"/>
      <c r="M1830" t="s">
        <v>536</v>
      </c>
    </row>
    <row r="1831" spans="1:13">
      <c r="A1831" t="s">
        <v>526</v>
      </c>
      <c r="B1831" t="s">
        <v>420</v>
      </c>
      <c r="C1831" t="s">
        <v>198</v>
      </c>
      <c r="D1831" t="s">
        <v>347</v>
      </c>
      <c r="E1831" t="s">
        <v>640</v>
      </c>
      <c r="F1831" t="s">
        <v>642</v>
      </c>
      <c r="G1831" s="19">
        <v>0.19377145265440679</v>
      </c>
      <c r="H1831" s="19">
        <v>0.1046909865212106</v>
      </c>
      <c r="I1831" s="19">
        <v>-1.1422880925238132E-2</v>
      </c>
      <c r="J1831" s="19">
        <v>0.39896577596664429</v>
      </c>
      <c r="K1831" s="19">
        <v>6.4185444808936301E-2</v>
      </c>
      <c r="L1831" s="20"/>
      <c r="M1831" t="s">
        <v>536</v>
      </c>
    </row>
    <row r="1832" spans="1:13">
      <c r="A1832" t="s">
        <v>572</v>
      </c>
      <c r="B1832" t="s">
        <v>577</v>
      </c>
      <c r="C1832" t="s">
        <v>278</v>
      </c>
      <c r="D1832" t="s">
        <v>347</v>
      </c>
      <c r="E1832" t="s">
        <v>638</v>
      </c>
      <c r="F1832" t="s">
        <v>44</v>
      </c>
      <c r="G1832" s="19">
        <v>-5.452953978643988E-2</v>
      </c>
      <c r="H1832" s="19">
        <v>0.2027915061673537</v>
      </c>
      <c r="I1832" s="19">
        <v>-0.45200088620185852</v>
      </c>
      <c r="J1832" s="19">
        <v>0.34294182062149048</v>
      </c>
      <c r="K1832" s="19">
        <v>0.78801079691686993</v>
      </c>
      <c r="L1832" s="20"/>
      <c r="M1832" t="s">
        <v>538</v>
      </c>
    </row>
    <row r="1833" spans="1:13">
      <c r="A1833" t="s">
        <v>572</v>
      </c>
      <c r="B1833" t="s">
        <v>577</v>
      </c>
      <c r="C1833" t="s">
        <v>278</v>
      </c>
      <c r="D1833" t="s">
        <v>347</v>
      </c>
      <c r="E1833" t="s">
        <v>640</v>
      </c>
      <c r="F1833" t="s">
        <v>641</v>
      </c>
      <c r="G1833" s="19">
        <v>2.610025054901453E-2</v>
      </c>
      <c r="H1833" s="19">
        <v>0.90300825880254199</v>
      </c>
      <c r="I1833" s="19">
        <v>-1.7437959909439087</v>
      </c>
      <c r="J1833" s="19">
        <v>1.7959964275360107</v>
      </c>
      <c r="K1833" s="19">
        <v>0.97717092356322743</v>
      </c>
      <c r="L1833" s="20"/>
      <c r="M1833" t="s">
        <v>538</v>
      </c>
    </row>
    <row r="1834" spans="1:13">
      <c r="A1834" t="s">
        <v>572</v>
      </c>
      <c r="B1834" t="s">
        <v>577</v>
      </c>
      <c r="C1834" t="s">
        <v>278</v>
      </c>
      <c r="D1834" t="s">
        <v>347</v>
      </c>
      <c r="E1834" t="s">
        <v>640</v>
      </c>
      <c r="F1834" t="s">
        <v>642</v>
      </c>
      <c r="G1834" s="19">
        <v>0.23956693474619081</v>
      </c>
      <c r="H1834" s="19">
        <v>0.10834477995317041</v>
      </c>
      <c r="I1834" s="19">
        <v>2.721116691827774E-2</v>
      </c>
      <c r="J1834" s="19">
        <v>0.4519227147102356</v>
      </c>
      <c r="K1834" s="19">
        <v>2.702521217092076E-2</v>
      </c>
      <c r="L1834" s="20"/>
      <c r="M1834" t="s">
        <v>538</v>
      </c>
    </row>
    <row r="1835" spans="1:13">
      <c r="A1835" t="s">
        <v>527</v>
      </c>
      <c r="B1835" t="s">
        <v>421</v>
      </c>
      <c r="C1835" t="s">
        <v>160</v>
      </c>
      <c r="D1835" t="s">
        <v>347</v>
      </c>
      <c r="E1835" t="s">
        <v>638</v>
      </c>
      <c r="F1835" t="s">
        <v>44</v>
      </c>
      <c r="G1835" s="19">
        <v>0.12434144217387499</v>
      </c>
      <c r="H1835" s="19">
        <v>0.12852745218212991</v>
      </c>
      <c r="I1835" s="19">
        <v>-0.12757235765457153</v>
      </c>
      <c r="J1835" s="19">
        <v>0.37625524401664734</v>
      </c>
      <c r="K1835" s="19">
        <v>0.33332861695590599</v>
      </c>
      <c r="L1835" s="20"/>
      <c r="M1835" t="s">
        <v>536</v>
      </c>
    </row>
    <row r="1836" spans="1:13">
      <c r="A1836" t="s">
        <v>527</v>
      </c>
      <c r="B1836" t="s">
        <v>421</v>
      </c>
      <c r="C1836" t="s">
        <v>160</v>
      </c>
      <c r="D1836" t="s">
        <v>347</v>
      </c>
      <c r="E1836" t="s">
        <v>640</v>
      </c>
      <c r="F1836" t="s">
        <v>641</v>
      </c>
      <c r="G1836" s="19">
        <v>0.40303650291044368</v>
      </c>
      <c r="H1836" s="19">
        <v>0.56958892642127379</v>
      </c>
      <c r="I1836" s="19">
        <v>-0.71335780620574951</v>
      </c>
      <c r="J1836" s="19">
        <v>1.5194307565689087</v>
      </c>
      <c r="K1836" s="19">
        <v>0.48574346274318392</v>
      </c>
      <c r="L1836" s="20"/>
      <c r="M1836" t="s">
        <v>536</v>
      </c>
    </row>
    <row r="1837" spans="1:13">
      <c r="A1837" t="s">
        <v>527</v>
      </c>
      <c r="B1837" t="s">
        <v>421</v>
      </c>
      <c r="C1837" t="s">
        <v>160</v>
      </c>
      <c r="D1837" t="s">
        <v>347</v>
      </c>
      <c r="E1837" t="s">
        <v>640</v>
      </c>
      <c r="F1837" t="s">
        <v>642</v>
      </c>
      <c r="G1837" s="19">
        <v>2.4378184388179611E-2</v>
      </c>
      <c r="H1837" s="19">
        <v>0.11606257610373739</v>
      </c>
      <c r="I1837" s="19">
        <v>-0.20310446619987488</v>
      </c>
      <c r="J1837" s="19">
        <v>0.25186082720756531</v>
      </c>
      <c r="K1837" s="19">
        <v>0.83363375789267646</v>
      </c>
      <c r="L1837" s="20"/>
      <c r="M1837" t="s">
        <v>536</v>
      </c>
    </row>
    <row r="1838" spans="1:13">
      <c r="A1838" t="s">
        <v>578</v>
      </c>
      <c r="B1838" t="s">
        <v>580</v>
      </c>
      <c r="C1838" t="s">
        <v>250</v>
      </c>
      <c r="D1838" t="s">
        <v>347</v>
      </c>
      <c r="E1838" t="s">
        <v>638</v>
      </c>
      <c r="F1838" t="s">
        <v>44</v>
      </c>
      <c r="G1838" s="19">
        <v>-6.2334826222027399E-2</v>
      </c>
      <c r="H1838" s="19">
        <v>0.2391009442483675</v>
      </c>
      <c r="I1838" s="19">
        <v>-0.53097265958786011</v>
      </c>
      <c r="J1838" s="19">
        <v>0.40630301833152771</v>
      </c>
      <c r="K1838" s="19">
        <v>0.79431996299142749</v>
      </c>
      <c r="L1838" s="20"/>
      <c r="M1838" t="s">
        <v>538</v>
      </c>
    </row>
    <row r="1839" spans="1:13">
      <c r="A1839" t="s">
        <v>578</v>
      </c>
      <c r="B1839" t="s">
        <v>580</v>
      </c>
      <c r="C1839" t="s">
        <v>250</v>
      </c>
      <c r="D1839" t="s">
        <v>347</v>
      </c>
      <c r="E1839" t="s">
        <v>640</v>
      </c>
      <c r="F1839" t="s">
        <v>641</v>
      </c>
      <c r="G1839" s="19">
        <v>-0.32817640443033519</v>
      </c>
      <c r="H1839" s="19">
        <v>1.063523460800873</v>
      </c>
      <c r="I1839" s="19">
        <v>-2.4126822948455811</v>
      </c>
      <c r="J1839" s="19">
        <v>1.7563295364379883</v>
      </c>
      <c r="K1839" s="19">
        <v>0.76020179608309024</v>
      </c>
      <c r="L1839" s="20"/>
      <c r="M1839" t="s">
        <v>538</v>
      </c>
    </row>
    <row r="1840" spans="1:13">
      <c r="A1840" t="s">
        <v>578</v>
      </c>
      <c r="B1840" t="s">
        <v>580</v>
      </c>
      <c r="C1840" t="s">
        <v>250</v>
      </c>
      <c r="D1840" t="s">
        <v>347</v>
      </c>
      <c r="E1840" t="s">
        <v>640</v>
      </c>
      <c r="F1840" t="s">
        <v>642</v>
      </c>
      <c r="G1840" s="19">
        <v>-0.29256455883935539</v>
      </c>
      <c r="H1840" s="19">
        <v>0.1092589773090276</v>
      </c>
      <c r="I1840" s="19">
        <v>-0.50671213865280151</v>
      </c>
      <c r="J1840" s="19">
        <v>-7.8416965901851654E-2</v>
      </c>
      <c r="K1840" s="19">
        <v>7.4125944887251678E-3</v>
      </c>
      <c r="L1840" s="20"/>
      <c r="M1840" t="s">
        <v>538</v>
      </c>
    </row>
    <row r="1841" spans="1:13">
      <c r="A1841" t="s">
        <v>527</v>
      </c>
      <c r="B1841" t="s">
        <v>422</v>
      </c>
      <c r="C1841" t="s">
        <v>161</v>
      </c>
      <c r="D1841" t="s">
        <v>347</v>
      </c>
      <c r="E1841" t="s">
        <v>638</v>
      </c>
      <c r="F1841" t="s">
        <v>44</v>
      </c>
      <c r="G1841" s="19">
        <v>9.8504836084458022E-2</v>
      </c>
      <c r="H1841" s="19">
        <v>0.14943202361362859</v>
      </c>
      <c r="I1841" s="19">
        <v>-0.19438193738460541</v>
      </c>
      <c r="J1841" s="19">
        <v>0.39139160513877869</v>
      </c>
      <c r="K1841" s="19">
        <v>0.50977058614812365</v>
      </c>
      <c r="L1841" s="20"/>
      <c r="M1841" t="s">
        <v>536</v>
      </c>
    </row>
    <row r="1842" spans="1:13">
      <c r="A1842" t="s">
        <v>527</v>
      </c>
      <c r="B1842" t="s">
        <v>422</v>
      </c>
      <c r="C1842" t="s">
        <v>161</v>
      </c>
      <c r="D1842" t="s">
        <v>347</v>
      </c>
      <c r="E1842" t="s">
        <v>640</v>
      </c>
      <c r="F1842" t="s">
        <v>641</v>
      </c>
      <c r="G1842" s="19">
        <v>0.37360885728629523</v>
      </c>
      <c r="H1842" s="19">
        <v>0.66314263591991707</v>
      </c>
      <c r="I1842" s="19">
        <v>-0.92615067958831787</v>
      </c>
      <c r="J1842" s="19">
        <v>1.6733684539794922</v>
      </c>
      <c r="K1842" s="19">
        <v>0.57818719744656677</v>
      </c>
      <c r="L1842" s="20"/>
      <c r="M1842" t="s">
        <v>536</v>
      </c>
    </row>
    <row r="1843" spans="1:13">
      <c r="A1843" t="s">
        <v>527</v>
      </c>
      <c r="B1843" t="s">
        <v>422</v>
      </c>
      <c r="C1843" t="s">
        <v>161</v>
      </c>
      <c r="D1843" t="s">
        <v>347</v>
      </c>
      <c r="E1843" t="s">
        <v>640</v>
      </c>
      <c r="F1843" t="s">
        <v>642</v>
      </c>
      <c r="G1843" s="19">
        <v>1.9001849937677801E-2</v>
      </c>
      <c r="H1843" s="19">
        <v>0.1149211652008192</v>
      </c>
      <c r="I1843" s="19">
        <v>-0.20624363422393799</v>
      </c>
      <c r="J1843" s="19">
        <v>0.24424733221530914</v>
      </c>
      <c r="K1843" s="19">
        <v>0.86867100397095776</v>
      </c>
      <c r="L1843" s="20"/>
      <c r="M1843" t="s">
        <v>536</v>
      </c>
    </row>
    <row r="1844" spans="1:13">
      <c r="A1844" t="s">
        <v>578</v>
      </c>
      <c r="B1844" t="s">
        <v>579</v>
      </c>
      <c r="C1844" t="s">
        <v>251</v>
      </c>
      <c r="D1844" t="s">
        <v>347</v>
      </c>
      <c r="E1844" t="s">
        <v>638</v>
      </c>
      <c r="F1844" t="s">
        <v>44</v>
      </c>
      <c r="G1844" s="19">
        <v>-7.9132347588676016E-2</v>
      </c>
      <c r="H1844" s="19">
        <v>0.2284664017220934</v>
      </c>
      <c r="I1844" s="19">
        <v>-0.52692651748657227</v>
      </c>
      <c r="J1844" s="19">
        <v>0.3686617910861969</v>
      </c>
      <c r="K1844" s="19">
        <v>0.72906979868126043</v>
      </c>
      <c r="L1844" s="20"/>
      <c r="M1844" t="s">
        <v>538</v>
      </c>
    </row>
    <row r="1845" spans="1:13">
      <c r="A1845" t="s">
        <v>578</v>
      </c>
      <c r="B1845" t="s">
        <v>579</v>
      </c>
      <c r="C1845" t="s">
        <v>251</v>
      </c>
      <c r="D1845" t="s">
        <v>347</v>
      </c>
      <c r="E1845" t="s">
        <v>640</v>
      </c>
      <c r="F1845" t="s">
        <v>641</v>
      </c>
      <c r="G1845" s="19">
        <v>-0.31497771363153981</v>
      </c>
      <c r="H1845" s="19">
        <v>1.016414424372754</v>
      </c>
      <c r="I1845" s="19">
        <v>-2.3071498870849609</v>
      </c>
      <c r="J1845" s="19">
        <v>1.6771945953369141</v>
      </c>
      <c r="K1845" s="19">
        <v>0.75921229106720178</v>
      </c>
      <c r="L1845" s="20"/>
      <c r="M1845" t="s">
        <v>538</v>
      </c>
    </row>
    <row r="1846" spans="1:13">
      <c r="A1846" t="s">
        <v>578</v>
      </c>
      <c r="B1846" t="s">
        <v>579</v>
      </c>
      <c r="C1846" t="s">
        <v>251</v>
      </c>
      <c r="D1846" t="s">
        <v>347</v>
      </c>
      <c r="E1846" t="s">
        <v>640</v>
      </c>
      <c r="F1846" t="s">
        <v>642</v>
      </c>
      <c r="G1846" s="19">
        <v>-0.25047906821681343</v>
      </c>
      <c r="H1846" s="19">
        <v>0.111777702373122</v>
      </c>
      <c r="I1846" s="19">
        <v>-0.46956336498260498</v>
      </c>
      <c r="J1846" s="19">
        <v>-3.1394772231578827E-2</v>
      </c>
      <c r="K1846" s="19">
        <v>2.5034631325742612E-2</v>
      </c>
      <c r="L1846" s="20"/>
      <c r="M1846" t="s">
        <v>538</v>
      </c>
    </row>
    <row r="1847" spans="1:13">
      <c r="A1847" t="s">
        <v>527</v>
      </c>
      <c r="B1847" t="s">
        <v>423</v>
      </c>
      <c r="C1847" t="s">
        <v>162</v>
      </c>
      <c r="D1847" t="s">
        <v>347</v>
      </c>
      <c r="E1847" t="s">
        <v>638</v>
      </c>
      <c r="F1847" t="s">
        <v>44</v>
      </c>
      <c r="G1847" s="19">
        <v>0.14904019561707621</v>
      </c>
      <c r="H1847" s="19">
        <v>0.10245764382817731</v>
      </c>
      <c r="I1847" s="19">
        <v>-5.1776785403490067E-2</v>
      </c>
      <c r="J1847" s="19">
        <v>0.34985718131065369</v>
      </c>
      <c r="K1847" s="19">
        <v>0.14576568382059529</v>
      </c>
      <c r="L1847" s="20"/>
      <c r="M1847" t="s">
        <v>536</v>
      </c>
    </row>
    <row r="1848" spans="1:13">
      <c r="A1848" t="s">
        <v>527</v>
      </c>
      <c r="B1848" t="s">
        <v>423</v>
      </c>
      <c r="C1848" t="s">
        <v>162</v>
      </c>
      <c r="D1848" t="s">
        <v>347</v>
      </c>
      <c r="E1848" t="s">
        <v>640</v>
      </c>
      <c r="F1848" t="s">
        <v>641</v>
      </c>
      <c r="G1848" s="19">
        <v>0.437000310854951</v>
      </c>
      <c r="H1848" s="19">
        <v>0.45251542069038209</v>
      </c>
      <c r="I1848" s="19">
        <v>-0.44992992281913757</v>
      </c>
      <c r="J1848" s="19">
        <v>1.3239305019378662</v>
      </c>
      <c r="K1848" s="19">
        <v>0.34343716604567281</v>
      </c>
      <c r="L1848" s="20"/>
      <c r="M1848" t="s">
        <v>536</v>
      </c>
    </row>
    <row r="1849" spans="1:13">
      <c r="A1849" t="s">
        <v>527</v>
      </c>
      <c r="B1849" t="s">
        <v>423</v>
      </c>
      <c r="C1849" t="s">
        <v>162</v>
      </c>
      <c r="D1849" t="s">
        <v>347</v>
      </c>
      <c r="E1849" t="s">
        <v>640</v>
      </c>
      <c r="F1849" t="s">
        <v>642</v>
      </c>
      <c r="G1849" s="19">
        <v>8.2417515028640309E-2</v>
      </c>
      <c r="H1849" s="19">
        <v>0.1156649557643839</v>
      </c>
      <c r="I1849" s="19">
        <v>-0.14428579807281494</v>
      </c>
      <c r="J1849" s="19">
        <v>0.30912083387374878</v>
      </c>
      <c r="K1849" s="19">
        <v>0.4761218485460455</v>
      </c>
      <c r="L1849" s="20"/>
      <c r="M1849" t="s">
        <v>536</v>
      </c>
    </row>
    <row r="1850" spans="1:13">
      <c r="A1850" t="s">
        <v>578</v>
      </c>
      <c r="B1850" t="s">
        <v>581</v>
      </c>
      <c r="C1850" t="s">
        <v>252</v>
      </c>
      <c r="D1850" t="s">
        <v>347</v>
      </c>
      <c r="E1850" t="s">
        <v>638</v>
      </c>
      <c r="F1850" t="s">
        <v>44</v>
      </c>
      <c r="G1850" s="19">
        <v>-1.096383743109111E-2</v>
      </c>
      <c r="H1850" s="19">
        <v>0.25853546555023421</v>
      </c>
      <c r="I1850" s="19">
        <v>-0.51769334077835083</v>
      </c>
      <c r="J1850" s="19">
        <v>0.49576568603515625</v>
      </c>
      <c r="K1850" s="19">
        <v>0.96617386601079891</v>
      </c>
      <c r="L1850" s="20"/>
      <c r="M1850" t="s">
        <v>538</v>
      </c>
    </row>
    <row r="1851" spans="1:13">
      <c r="A1851" t="s">
        <v>578</v>
      </c>
      <c r="B1851" t="s">
        <v>581</v>
      </c>
      <c r="C1851" t="s">
        <v>252</v>
      </c>
      <c r="D1851" t="s">
        <v>347</v>
      </c>
      <c r="E1851" t="s">
        <v>640</v>
      </c>
      <c r="F1851" t="s">
        <v>641</v>
      </c>
      <c r="G1851" s="19">
        <v>-0.35440105969465829</v>
      </c>
      <c r="H1851" s="19">
        <v>1.1493021396799441</v>
      </c>
      <c r="I1851" s="19">
        <v>-2.6070332527160645</v>
      </c>
      <c r="J1851" s="19">
        <v>1.8982311487197876</v>
      </c>
      <c r="K1851" s="19">
        <v>0.76036173211131475</v>
      </c>
      <c r="L1851" s="20"/>
      <c r="M1851" t="s">
        <v>538</v>
      </c>
    </row>
    <row r="1852" spans="1:13">
      <c r="A1852" t="s">
        <v>578</v>
      </c>
      <c r="B1852" t="s">
        <v>581</v>
      </c>
      <c r="C1852" t="s">
        <v>252</v>
      </c>
      <c r="D1852" t="s">
        <v>347</v>
      </c>
      <c r="E1852" t="s">
        <v>640</v>
      </c>
      <c r="F1852" t="s">
        <v>642</v>
      </c>
      <c r="G1852" s="19">
        <v>-0.2425133703980836</v>
      </c>
      <c r="H1852" s="19">
        <v>0.10815976231719671</v>
      </c>
      <c r="I1852" s="19">
        <v>-0.454506516456604</v>
      </c>
      <c r="J1852" s="19">
        <v>-3.0520236119627953E-2</v>
      </c>
      <c r="K1852" s="19">
        <v>2.4949911730429111E-2</v>
      </c>
      <c r="L1852" s="20"/>
      <c r="M1852" t="s">
        <v>538</v>
      </c>
    </row>
    <row r="1853" spans="1:13">
      <c r="A1853" t="s">
        <v>527</v>
      </c>
      <c r="B1853" t="s">
        <v>424</v>
      </c>
      <c r="C1853" t="s">
        <v>158</v>
      </c>
      <c r="D1853" t="s">
        <v>347</v>
      </c>
      <c r="E1853" t="s">
        <v>638</v>
      </c>
      <c r="F1853" t="s">
        <v>44</v>
      </c>
      <c r="G1853" s="19">
        <v>0.1536447036042784</v>
      </c>
      <c r="H1853" s="19">
        <v>8.8610419064274137E-2</v>
      </c>
      <c r="I1853" s="19">
        <v>-2.0031718537211418E-2</v>
      </c>
      <c r="J1853" s="19">
        <v>0.32732111215591431</v>
      </c>
      <c r="K1853" s="19">
        <v>8.2929623641503053E-2</v>
      </c>
      <c r="L1853" s="20"/>
      <c r="M1853" t="s">
        <v>536</v>
      </c>
    </row>
    <row r="1854" spans="1:13">
      <c r="A1854" t="s">
        <v>527</v>
      </c>
      <c r="B1854" t="s">
        <v>424</v>
      </c>
      <c r="C1854" t="s">
        <v>158</v>
      </c>
      <c r="D1854" t="s">
        <v>347</v>
      </c>
      <c r="E1854" t="s">
        <v>640</v>
      </c>
      <c r="F1854" t="s">
        <v>641</v>
      </c>
      <c r="G1854" s="19">
        <v>0.53896050518056982</v>
      </c>
      <c r="H1854" s="19">
        <v>0.38668871617154249</v>
      </c>
      <c r="I1854" s="19">
        <v>-0.21894937753677368</v>
      </c>
      <c r="J1854" s="19">
        <v>1.2968703508377075</v>
      </c>
      <c r="K1854" s="19">
        <v>0.1756499332695193</v>
      </c>
      <c r="L1854" s="20"/>
      <c r="M1854" t="s">
        <v>536</v>
      </c>
    </row>
    <row r="1855" spans="1:13">
      <c r="A1855" t="s">
        <v>527</v>
      </c>
      <c r="B1855" t="s">
        <v>424</v>
      </c>
      <c r="C1855" t="s">
        <v>158</v>
      </c>
      <c r="D1855" t="s">
        <v>347</v>
      </c>
      <c r="E1855" t="s">
        <v>640</v>
      </c>
      <c r="F1855" t="s">
        <v>642</v>
      </c>
      <c r="G1855" s="19">
        <v>0.1527201873639214</v>
      </c>
      <c r="H1855" s="19">
        <v>0.10925837194965241</v>
      </c>
      <c r="I1855" s="19">
        <v>-6.1426222324371338E-2</v>
      </c>
      <c r="J1855" s="19">
        <v>0.3668665885925293</v>
      </c>
      <c r="K1855" s="19">
        <v>0.16217633712789889</v>
      </c>
      <c r="L1855" s="20"/>
      <c r="M1855" t="s">
        <v>536</v>
      </c>
    </row>
    <row r="1856" spans="1:13">
      <c r="A1856" t="s">
        <v>527</v>
      </c>
      <c r="B1856" t="s">
        <v>425</v>
      </c>
      <c r="C1856" t="s">
        <v>157</v>
      </c>
      <c r="D1856" t="s">
        <v>347</v>
      </c>
      <c r="E1856" t="s">
        <v>638</v>
      </c>
      <c r="F1856" t="s">
        <v>44</v>
      </c>
      <c r="G1856" s="19">
        <v>0.14736356072629639</v>
      </c>
      <c r="H1856" s="19">
        <v>8.7458397010091268E-2</v>
      </c>
      <c r="I1856" s="19">
        <v>-2.4054897949099541E-2</v>
      </c>
      <c r="J1856" s="19">
        <v>0.31878203153610229</v>
      </c>
      <c r="K1856" s="19">
        <v>9.19970390237419E-2</v>
      </c>
      <c r="L1856" s="20"/>
      <c r="M1856" t="s">
        <v>536</v>
      </c>
    </row>
    <row r="1857" spans="1:13">
      <c r="A1857" t="s">
        <v>527</v>
      </c>
      <c r="B1857" t="s">
        <v>425</v>
      </c>
      <c r="C1857" t="s">
        <v>157</v>
      </c>
      <c r="D1857" t="s">
        <v>347</v>
      </c>
      <c r="E1857" t="s">
        <v>640</v>
      </c>
      <c r="F1857" t="s">
        <v>641</v>
      </c>
      <c r="G1857" s="19">
        <v>0.48921300975617538</v>
      </c>
      <c r="H1857" s="19">
        <v>0.38318265557925218</v>
      </c>
      <c r="I1857" s="19">
        <v>-0.26182499527931213</v>
      </c>
      <c r="J1857" s="19">
        <v>1.2402510643005371</v>
      </c>
      <c r="K1857" s="19">
        <v>0.21343689123751841</v>
      </c>
      <c r="L1857" s="20"/>
      <c r="M1857" t="s">
        <v>536</v>
      </c>
    </row>
    <row r="1858" spans="1:13">
      <c r="A1858" t="s">
        <v>527</v>
      </c>
      <c r="B1858" t="s">
        <v>425</v>
      </c>
      <c r="C1858" t="s">
        <v>157</v>
      </c>
      <c r="D1858" t="s">
        <v>347</v>
      </c>
      <c r="E1858" t="s">
        <v>640</v>
      </c>
      <c r="F1858" t="s">
        <v>642</v>
      </c>
      <c r="G1858" s="19">
        <v>0.16778983534564629</v>
      </c>
      <c r="H1858" s="19">
        <v>0.10842434090684799</v>
      </c>
      <c r="I1858" s="19">
        <v>-4.4721871614456177E-2</v>
      </c>
      <c r="J1858" s="19">
        <v>0.38030153512954712</v>
      </c>
      <c r="K1858" s="19">
        <v>0.12173568491229141</v>
      </c>
      <c r="L1858" s="20"/>
      <c r="M1858" t="s">
        <v>536</v>
      </c>
    </row>
    <row r="1859" spans="1:13">
      <c r="A1859" t="s">
        <v>527</v>
      </c>
      <c r="B1859" t="s">
        <v>426</v>
      </c>
      <c r="C1859" t="s">
        <v>159</v>
      </c>
      <c r="D1859" t="s">
        <v>347</v>
      </c>
      <c r="E1859" t="s">
        <v>638</v>
      </c>
      <c r="F1859" t="s">
        <v>44</v>
      </c>
      <c r="G1859" s="19">
        <v>0.1460964711919201</v>
      </c>
      <c r="H1859" s="19">
        <v>8.8013677278069871E-2</v>
      </c>
      <c r="I1859" s="19">
        <v>-2.6410335674881935E-2</v>
      </c>
      <c r="J1859" s="19">
        <v>0.3186032772064209</v>
      </c>
      <c r="K1859" s="19">
        <v>9.6928700335105047E-2</v>
      </c>
      <c r="L1859" s="20"/>
      <c r="M1859" t="s">
        <v>536</v>
      </c>
    </row>
    <row r="1860" spans="1:13">
      <c r="A1860" t="s">
        <v>527</v>
      </c>
      <c r="B1860" t="s">
        <v>426</v>
      </c>
      <c r="C1860" t="s">
        <v>159</v>
      </c>
      <c r="D1860" t="s">
        <v>347</v>
      </c>
      <c r="E1860" t="s">
        <v>640</v>
      </c>
      <c r="F1860" t="s">
        <v>641</v>
      </c>
      <c r="G1860" s="19">
        <v>0.50204865397595777</v>
      </c>
      <c r="H1860" s="19">
        <v>0.38515662919507171</v>
      </c>
      <c r="I1860" s="19">
        <v>-0.25285834074020386</v>
      </c>
      <c r="J1860" s="19">
        <v>1.256955623626709</v>
      </c>
      <c r="K1860" s="19">
        <v>0.20428367861181801</v>
      </c>
      <c r="L1860" s="20"/>
      <c r="M1860" t="s">
        <v>536</v>
      </c>
    </row>
    <row r="1861" spans="1:13">
      <c r="A1861" t="s">
        <v>527</v>
      </c>
      <c r="B1861" t="s">
        <v>426</v>
      </c>
      <c r="C1861" t="s">
        <v>159</v>
      </c>
      <c r="D1861" t="s">
        <v>347</v>
      </c>
      <c r="E1861" t="s">
        <v>640</v>
      </c>
      <c r="F1861" t="s">
        <v>642</v>
      </c>
      <c r="G1861" s="19">
        <v>0.14595926114374749</v>
      </c>
      <c r="H1861" s="19">
        <v>0.1164921554733335</v>
      </c>
      <c r="I1861" s="19">
        <v>-8.2365363836288452E-2</v>
      </c>
      <c r="J1861" s="19">
        <v>0.37428387999534607</v>
      </c>
      <c r="K1861" s="19">
        <v>0.21022260733906631</v>
      </c>
      <c r="L1861" s="20"/>
      <c r="M1861" t="s">
        <v>536</v>
      </c>
    </row>
    <row r="1862" spans="1:13">
      <c r="A1862" t="s">
        <v>578</v>
      </c>
      <c r="B1862" t="s">
        <v>582</v>
      </c>
      <c r="C1862" t="s">
        <v>249</v>
      </c>
      <c r="D1862" t="s">
        <v>347</v>
      </c>
      <c r="E1862" t="s">
        <v>638</v>
      </c>
      <c r="F1862" t="s">
        <v>44</v>
      </c>
      <c r="G1862" s="19">
        <v>-1.9244080430831961E-2</v>
      </c>
      <c r="H1862" s="19">
        <v>0.1925222176824701</v>
      </c>
      <c r="I1862" s="19">
        <v>-0.39658764004707336</v>
      </c>
      <c r="J1862" s="19">
        <v>0.35809946060180664</v>
      </c>
      <c r="K1862" s="19">
        <v>0.92037789800185632</v>
      </c>
      <c r="L1862" s="20"/>
      <c r="M1862" t="s">
        <v>538</v>
      </c>
    </row>
    <row r="1863" spans="1:13">
      <c r="A1863" t="s">
        <v>578</v>
      </c>
      <c r="B1863" t="s">
        <v>582</v>
      </c>
      <c r="C1863" t="s">
        <v>249</v>
      </c>
      <c r="D1863" t="s">
        <v>347</v>
      </c>
      <c r="E1863" t="s">
        <v>640</v>
      </c>
      <c r="F1863" t="s">
        <v>641</v>
      </c>
      <c r="G1863" s="19">
        <v>-8.1745386617183377E-2</v>
      </c>
      <c r="H1863" s="19">
        <v>0.85734103998803568</v>
      </c>
      <c r="I1863" s="19">
        <v>-1.7621338367462158</v>
      </c>
      <c r="J1863" s="19">
        <v>1.5986430644989014</v>
      </c>
      <c r="K1863" s="19">
        <v>0.92479892387099083</v>
      </c>
      <c r="L1863" s="20"/>
      <c r="M1863" t="s">
        <v>538</v>
      </c>
    </row>
    <row r="1864" spans="1:13">
      <c r="A1864" t="s">
        <v>578</v>
      </c>
      <c r="B1864" t="s">
        <v>582</v>
      </c>
      <c r="C1864" t="s">
        <v>249</v>
      </c>
      <c r="D1864" t="s">
        <v>347</v>
      </c>
      <c r="E1864" t="s">
        <v>640</v>
      </c>
      <c r="F1864" t="s">
        <v>642</v>
      </c>
      <c r="G1864" s="19">
        <v>-0.23825705042851411</v>
      </c>
      <c r="H1864" s="19">
        <v>0.1025414848880903</v>
      </c>
      <c r="I1864" s="19">
        <v>-0.43923836946487427</v>
      </c>
      <c r="J1864" s="19">
        <v>-3.7275739014148712E-2</v>
      </c>
      <c r="K1864" s="19">
        <v>2.015130805100376E-2</v>
      </c>
      <c r="L1864" s="20"/>
      <c r="M1864" t="s">
        <v>538</v>
      </c>
    </row>
    <row r="1865" spans="1:13">
      <c r="A1865" t="s">
        <v>527</v>
      </c>
      <c r="B1865" t="s">
        <v>427</v>
      </c>
      <c r="C1865" t="s">
        <v>163</v>
      </c>
      <c r="D1865" t="s">
        <v>347</v>
      </c>
      <c r="E1865" t="s">
        <v>638</v>
      </c>
      <c r="F1865" t="s">
        <v>44</v>
      </c>
      <c r="G1865" s="19">
        <v>0.15489773670534551</v>
      </c>
      <c r="H1865" s="19">
        <v>0.13042557268616689</v>
      </c>
      <c r="I1865" s="19">
        <v>-0.10073638707399368</v>
      </c>
      <c r="J1865" s="19">
        <v>0.41053184866905212</v>
      </c>
      <c r="K1865" s="19">
        <v>0.2349779625754394</v>
      </c>
      <c r="L1865" s="20"/>
      <c r="M1865" t="s">
        <v>536</v>
      </c>
    </row>
    <row r="1866" spans="1:13">
      <c r="A1866" t="s">
        <v>527</v>
      </c>
      <c r="B1866" t="s">
        <v>427</v>
      </c>
      <c r="C1866" t="s">
        <v>163</v>
      </c>
      <c r="D1866" t="s">
        <v>347</v>
      </c>
      <c r="E1866" t="s">
        <v>640</v>
      </c>
      <c r="F1866" t="s">
        <v>641</v>
      </c>
      <c r="G1866" s="19">
        <v>0.59428399636269935</v>
      </c>
      <c r="H1866" s="19">
        <v>0.57394623886012197</v>
      </c>
      <c r="I1866" s="19">
        <v>-0.53065061569213867</v>
      </c>
      <c r="J1866" s="19">
        <v>1.7192186117172241</v>
      </c>
      <c r="K1866" s="19">
        <v>0.31037830889222617</v>
      </c>
      <c r="L1866" s="20"/>
      <c r="M1866" t="s">
        <v>536</v>
      </c>
    </row>
    <row r="1867" spans="1:13">
      <c r="A1867" t="s">
        <v>527</v>
      </c>
      <c r="B1867" t="s">
        <v>427</v>
      </c>
      <c r="C1867" t="s">
        <v>163</v>
      </c>
      <c r="D1867" t="s">
        <v>347</v>
      </c>
      <c r="E1867" t="s">
        <v>640</v>
      </c>
      <c r="F1867" t="s">
        <v>642</v>
      </c>
      <c r="G1867" s="19">
        <v>0.24059871646111061</v>
      </c>
      <c r="H1867" s="19">
        <v>0.10733662370121359</v>
      </c>
      <c r="I1867" s="19">
        <v>3.0218934640288353E-2</v>
      </c>
      <c r="J1867" s="19">
        <v>0.45097848773002625</v>
      </c>
      <c r="K1867" s="19">
        <v>2.499149065772149E-2</v>
      </c>
      <c r="L1867" s="20"/>
      <c r="M1867" t="s">
        <v>536</v>
      </c>
    </row>
    <row r="1868" spans="1:13">
      <c r="A1868" t="s">
        <v>578</v>
      </c>
      <c r="B1868" t="s">
        <v>583</v>
      </c>
      <c r="C1868" t="s">
        <v>253</v>
      </c>
      <c r="D1868" t="s">
        <v>347</v>
      </c>
      <c r="E1868" t="s">
        <v>638</v>
      </c>
      <c r="F1868" t="s">
        <v>44</v>
      </c>
      <c r="G1868" s="19">
        <v>5.4339813117079187E-2</v>
      </c>
      <c r="H1868" s="19">
        <v>0.23298861856015299</v>
      </c>
      <c r="I1868" s="19">
        <v>-0.40231788158416748</v>
      </c>
      <c r="J1868" s="19">
        <v>0.51099753379821777</v>
      </c>
      <c r="K1868" s="19">
        <v>0.8155832193717143</v>
      </c>
      <c r="L1868" s="20"/>
      <c r="M1868" t="s">
        <v>538</v>
      </c>
    </row>
    <row r="1869" spans="1:13">
      <c r="A1869" t="s">
        <v>578</v>
      </c>
      <c r="B1869" t="s">
        <v>583</v>
      </c>
      <c r="C1869" t="s">
        <v>253</v>
      </c>
      <c r="D1869" t="s">
        <v>347</v>
      </c>
      <c r="E1869" t="s">
        <v>640</v>
      </c>
      <c r="F1869" t="s">
        <v>641</v>
      </c>
      <c r="G1869" s="19">
        <v>0.27889205290608138</v>
      </c>
      <c r="H1869" s="19">
        <v>1.036659237329788</v>
      </c>
      <c r="I1869" s="19">
        <v>-1.7529600858688354</v>
      </c>
      <c r="J1869" s="19">
        <v>2.310744047164917</v>
      </c>
      <c r="K1869" s="19">
        <v>0.79011473377900177</v>
      </c>
      <c r="L1869" s="20"/>
      <c r="M1869" t="s">
        <v>538</v>
      </c>
    </row>
    <row r="1870" spans="1:13">
      <c r="A1870" t="s">
        <v>578</v>
      </c>
      <c r="B1870" t="s">
        <v>583</v>
      </c>
      <c r="C1870" t="s">
        <v>253</v>
      </c>
      <c r="D1870" t="s">
        <v>347</v>
      </c>
      <c r="E1870" t="s">
        <v>640</v>
      </c>
      <c r="F1870" t="s">
        <v>642</v>
      </c>
      <c r="G1870" s="19">
        <v>0.22754111720439649</v>
      </c>
      <c r="H1870" s="19">
        <v>0.1140502861150277</v>
      </c>
      <c r="I1870" s="19">
        <v>4.0025562047958374E-3</v>
      </c>
      <c r="J1870" s="19">
        <v>0.45107966661453247</v>
      </c>
      <c r="K1870" s="19">
        <v>4.603255628281526E-2</v>
      </c>
      <c r="L1870" s="20"/>
      <c r="M1870" t="s">
        <v>538</v>
      </c>
    </row>
    <row r="1871" spans="1:13">
      <c r="A1871" t="s">
        <v>512</v>
      </c>
      <c r="B1871" t="s">
        <v>406</v>
      </c>
      <c r="C1871" t="s">
        <v>102</v>
      </c>
      <c r="D1871" t="s">
        <v>347</v>
      </c>
      <c r="E1871" t="s">
        <v>638</v>
      </c>
      <c r="F1871" t="s">
        <v>44</v>
      </c>
      <c r="G1871" s="19">
        <v>4.5510419492158179E-2</v>
      </c>
      <c r="H1871" s="19">
        <v>0.16336525682289679</v>
      </c>
      <c r="I1871" s="19">
        <v>-0.27468547224998474</v>
      </c>
      <c r="J1871" s="19">
        <v>0.36570632457733154</v>
      </c>
      <c r="K1871" s="19">
        <v>0.78056656987512996</v>
      </c>
      <c r="L1871" s="20"/>
      <c r="M1871" t="s">
        <v>536</v>
      </c>
    </row>
    <row r="1872" spans="1:13">
      <c r="A1872" t="s">
        <v>512</v>
      </c>
      <c r="B1872" t="s">
        <v>406</v>
      </c>
      <c r="C1872" t="s">
        <v>102</v>
      </c>
      <c r="D1872" t="s">
        <v>347</v>
      </c>
      <c r="E1872" t="s">
        <v>640</v>
      </c>
      <c r="F1872" t="s">
        <v>641</v>
      </c>
      <c r="G1872" s="19">
        <v>0.66537910992722094</v>
      </c>
      <c r="H1872" s="19">
        <v>0.71650833560081206</v>
      </c>
      <c r="I1872" s="19">
        <v>-0.73897725343704224</v>
      </c>
      <c r="J1872" s="19">
        <v>2.0697355270385742</v>
      </c>
      <c r="K1872" s="19">
        <v>0.36195520542026971</v>
      </c>
      <c r="L1872" s="20"/>
      <c r="M1872" t="s">
        <v>536</v>
      </c>
    </row>
    <row r="1873" spans="1:13">
      <c r="A1873" t="s">
        <v>512</v>
      </c>
      <c r="B1873" t="s">
        <v>406</v>
      </c>
      <c r="C1873" t="s">
        <v>102</v>
      </c>
      <c r="D1873" t="s">
        <v>347</v>
      </c>
      <c r="E1873" t="s">
        <v>640</v>
      </c>
      <c r="F1873" t="s">
        <v>642</v>
      </c>
      <c r="G1873" s="19">
        <v>0.22071525301093631</v>
      </c>
      <c r="H1873" s="19">
        <v>0.1104064574265438</v>
      </c>
      <c r="I1873" s="19">
        <v>4.3185963295400143E-3</v>
      </c>
      <c r="J1873" s="19">
        <v>0.43711191415786743</v>
      </c>
      <c r="K1873" s="19">
        <v>4.5595865614369353E-2</v>
      </c>
      <c r="L1873" s="20"/>
      <c r="M1873" t="s">
        <v>536</v>
      </c>
    </row>
    <row r="1874" spans="1:13">
      <c r="A1874" t="s">
        <v>512</v>
      </c>
      <c r="B1874" t="s">
        <v>565</v>
      </c>
      <c r="C1874" t="s">
        <v>109</v>
      </c>
      <c r="D1874" t="s">
        <v>347</v>
      </c>
      <c r="E1874" t="s">
        <v>638</v>
      </c>
      <c r="F1874" t="s">
        <v>44</v>
      </c>
      <c r="G1874" s="19">
        <v>-0.202764480941412</v>
      </c>
      <c r="H1874" s="19">
        <v>0.46036478447566831</v>
      </c>
      <c r="I1874" s="19">
        <v>-1.1050794124603271</v>
      </c>
      <c r="J1874" s="19">
        <v>0.69955050945281982</v>
      </c>
      <c r="K1874" s="19">
        <v>0.65961623334240305</v>
      </c>
      <c r="L1874" s="20"/>
      <c r="M1874" t="s">
        <v>538</v>
      </c>
    </row>
    <row r="1875" spans="1:13">
      <c r="A1875" t="s">
        <v>512</v>
      </c>
      <c r="B1875" t="s">
        <v>565</v>
      </c>
      <c r="C1875" t="s">
        <v>109</v>
      </c>
      <c r="D1875" t="s">
        <v>347</v>
      </c>
      <c r="E1875" t="s">
        <v>640</v>
      </c>
      <c r="F1875" t="s">
        <v>641</v>
      </c>
      <c r="G1875" s="19">
        <v>0.97714582101859027</v>
      </c>
      <c r="H1875" s="19">
        <v>2.0363998789381781</v>
      </c>
      <c r="I1875" s="19">
        <v>-3.014197826385498</v>
      </c>
      <c r="J1875" s="19">
        <v>4.9684896469116211</v>
      </c>
      <c r="K1875" s="19">
        <v>0.63551279762617763</v>
      </c>
      <c r="L1875" s="20"/>
      <c r="M1875" t="s">
        <v>538</v>
      </c>
    </row>
    <row r="1876" spans="1:13">
      <c r="A1876" t="s">
        <v>512</v>
      </c>
      <c r="B1876" t="s">
        <v>565</v>
      </c>
      <c r="C1876" t="s">
        <v>109</v>
      </c>
      <c r="D1876" t="s">
        <v>347</v>
      </c>
      <c r="E1876" t="s">
        <v>640</v>
      </c>
      <c r="F1876" t="s">
        <v>642</v>
      </c>
      <c r="G1876" s="19">
        <v>0.29326685181409468</v>
      </c>
      <c r="H1876" s="19">
        <v>0.12447339483076809</v>
      </c>
      <c r="I1876" s="19">
        <v>4.9298997968435287E-2</v>
      </c>
      <c r="J1876" s="19">
        <v>0.53723472356796265</v>
      </c>
      <c r="K1876" s="19">
        <v>1.8469908104170589E-2</v>
      </c>
      <c r="L1876" s="20"/>
      <c r="M1876" t="s">
        <v>538</v>
      </c>
    </row>
    <row r="1877" spans="1:13">
      <c r="A1877" t="s">
        <v>511</v>
      </c>
      <c r="B1877" t="s">
        <v>635</v>
      </c>
      <c r="C1877" t="s">
        <v>56</v>
      </c>
      <c r="D1877" t="s">
        <v>347</v>
      </c>
      <c r="E1877" t="s">
        <v>638</v>
      </c>
      <c r="F1877" t="s">
        <v>44</v>
      </c>
      <c r="G1877" s="19">
        <v>0.15288250536855269</v>
      </c>
      <c r="H1877" s="19">
        <v>0.13840479560306479</v>
      </c>
      <c r="I1877" s="19">
        <v>-0.11839089542627335</v>
      </c>
      <c r="J1877" s="19">
        <v>0.42415589094161987</v>
      </c>
      <c r="K1877" s="19">
        <v>0.26933117159445541</v>
      </c>
      <c r="L1877" s="20"/>
      <c r="M1877" t="s">
        <v>538</v>
      </c>
    </row>
    <row r="1878" spans="1:13">
      <c r="A1878" t="s">
        <v>511</v>
      </c>
      <c r="B1878" t="s">
        <v>635</v>
      </c>
      <c r="C1878" t="s">
        <v>56</v>
      </c>
      <c r="D1878" t="s">
        <v>347</v>
      </c>
      <c r="E1878" t="s">
        <v>640</v>
      </c>
      <c r="F1878" t="s">
        <v>641</v>
      </c>
      <c r="G1878" s="19">
        <v>0.41042008057019741</v>
      </c>
      <c r="H1878" s="19">
        <v>0.61416615130145102</v>
      </c>
      <c r="I1878" s="19">
        <v>-0.79334557056427002</v>
      </c>
      <c r="J1878" s="19">
        <v>1.6141856908798218</v>
      </c>
      <c r="K1878" s="19">
        <v>0.51009362065065444</v>
      </c>
      <c r="L1878" s="20"/>
      <c r="M1878" t="s">
        <v>538</v>
      </c>
    </row>
    <row r="1879" spans="1:13">
      <c r="A1879" t="s">
        <v>511</v>
      </c>
      <c r="B1879" t="s">
        <v>635</v>
      </c>
      <c r="C1879" t="s">
        <v>56</v>
      </c>
      <c r="D1879" t="s">
        <v>347</v>
      </c>
      <c r="E1879" t="s">
        <v>640</v>
      </c>
      <c r="F1879" t="s">
        <v>642</v>
      </c>
      <c r="G1879" s="19">
        <v>0.13467200324508749</v>
      </c>
      <c r="H1879" s="19">
        <v>0.1123225294891779</v>
      </c>
      <c r="I1879" s="19">
        <v>-8.5480153560638428E-2</v>
      </c>
      <c r="J1879" s="19">
        <v>0.35482415556907654</v>
      </c>
      <c r="K1879" s="19">
        <v>0.2305373258797242</v>
      </c>
      <c r="L1879" s="20"/>
      <c r="M1879" t="s">
        <v>538</v>
      </c>
    </row>
    <row r="1880" spans="1:13">
      <c r="A1880" t="s">
        <v>512</v>
      </c>
      <c r="B1880" t="s">
        <v>428</v>
      </c>
      <c r="C1880" t="s">
        <v>99</v>
      </c>
      <c r="D1880" t="s">
        <v>347</v>
      </c>
      <c r="E1880" t="s">
        <v>638</v>
      </c>
      <c r="F1880" t="s">
        <v>44</v>
      </c>
      <c r="G1880" s="19">
        <v>0.64002467155787068</v>
      </c>
      <c r="H1880" s="19">
        <v>0.67684759136968431</v>
      </c>
      <c r="I1880" s="19">
        <v>-0.68659663200378418</v>
      </c>
      <c r="J1880" s="19">
        <v>1.9666459560394287</v>
      </c>
      <c r="K1880" s="19">
        <v>0.34435446166464068</v>
      </c>
      <c r="L1880" s="20"/>
      <c r="M1880" t="s">
        <v>536</v>
      </c>
    </row>
    <row r="1881" spans="1:13">
      <c r="A1881" t="s">
        <v>512</v>
      </c>
      <c r="B1881" t="s">
        <v>428</v>
      </c>
      <c r="C1881" t="s">
        <v>99</v>
      </c>
      <c r="D1881" t="s">
        <v>347</v>
      </c>
      <c r="E1881" t="s">
        <v>640</v>
      </c>
      <c r="F1881" t="s">
        <v>641</v>
      </c>
      <c r="G1881" s="19">
        <v>-0.74448100391622707</v>
      </c>
      <c r="H1881" s="19">
        <v>3.001665485521527</v>
      </c>
      <c r="I1881" s="19">
        <v>-6.6277451515197754</v>
      </c>
      <c r="J1881" s="19">
        <v>5.1387834548950195</v>
      </c>
      <c r="K1881" s="19">
        <v>0.80614278952871465</v>
      </c>
      <c r="L1881" s="20"/>
      <c r="M1881" t="s">
        <v>536</v>
      </c>
    </row>
    <row r="1882" spans="1:13">
      <c r="A1882" t="s">
        <v>512</v>
      </c>
      <c r="B1882" t="s">
        <v>428</v>
      </c>
      <c r="C1882" t="s">
        <v>99</v>
      </c>
      <c r="D1882" t="s">
        <v>347</v>
      </c>
      <c r="E1882" t="s">
        <v>640</v>
      </c>
      <c r="F1882" t="s">
        <v>642</v>
      </c>
      <c r="G1882" s="19">
        <v>-6.7961303098247163E-3</v>
      </c>
      <c r="H1882" s="19">
        <v>0.1216033197216026</v>
      </c>
      <c r="I1882" s="19">
        <v>-0.24513863027095795</v>
      </c>
      <c r="J1882" s="19">
        <v>0.23154637217521667</v>
      </c>
      <c r="K1882" s="19">
        <v>0.95543126649171073</v>
      </c>
      <c r="L1882" s="20"/>
      <c r="M1882" t="s">
        <v>536</v>
      </c>
    </row>
    <row r="1883" spans="1:13">
      <c r="A1883" t="s">
        <v>512</v>
      </c>
      <c r="B1883" t="s">
        <v>584</v>
      </c>
      <c r="C1883" t="s">
        <v>106</v>
      </c>
      <c r="D1883" t="s">
        <v>347</v>
      </c>
      <c r="E1883" t="s">
        <v>638</v>
      </c>
      <c r="F1883" t="s">
        <v>44</v>
      </c>
      <c r="G1883" s="19">
        <v>0.66657692477393704</v>
      </c>
      <c r="H1883" s="19">
        <v>0.78210836775302606</v>
      </c>
      <c r="I1883" s="19">
        <v>-0.86635547876358032</v>
      </c>
      <c r="J1883" s="19">
        <v>2.1995093822479248</v>
      </c>
      <c r="K1883" s="19">
        <v>0.39405756499073979</v>
      </c>
      <c r="L1883" s="20"/>
      <c r="M1883" t="s">
        <v>538</v>
      </c>
    </row>
    <row r="1884" spans="1:13">
      <c r="A1884" t="s">
        <v>512</v>
      </c>
      <c r="B1884" t="s">
        <v>584</v>
      </c>
      <c r="C1884" t="s">
        <v>106</v>
      </c>
      <c r="D1884" t="s">
        <v>347</v>
      </c>
      <c r="E1884" t="s">
        <v>640</v>
      </c>
      <c r="F1884" t="s">
        <v>641</v>
      </c>
      <c r="G1884" s="19">
        <v>-1.048724494428305</v>
      </c>
      <c r="H1884" s="19">
        <v>3.4661694471646278</v>
      </c>
      <c r="I1884" s="19">
        <v>-7.8424167633056641</v>
      </c>
      <c r="J1884" s="19">
        <v>5.7449674606323242</v>
      </c>
      <c r="K1884" s="19">
        <v>0.76472823926332445</v>
      </c>
      <c r="L1884" s="20"/>
      <c r="M1884" t="s">
        <v>538</v>
      </c>
    </row>
    <row r="1885" spans="1:13">
      <c r="A1885" t="s">
        <v>512</v>
      </c>
      <c r="B1885" t="s">
        <v>584</v>
      </c>
      <c r="C1885" t="s">
        <v>106</v>
      </c>
      <c r="D1885" t="s">
        <v>347</v>
      </c>
      <c r="E1885" t="s">
        <v>640</v>
      </c>
      <c r="F1885" t="s">
        <v>642</v>
      </c>
      <c r="G1885" s="19">
        <v>-0.1443206516497744</v>
      </c>
      <c r="H1885" s="19">
        <v>0.13431224481547499</v>
      </c>
      <c r="I1885" s="19">
        <v>-0.40757265686988831</v>
      </c>
      <c r="J1885" s="19">
        <v>0.11893134564161301</v>
      </c>
      <c r="K1885" s="19">
        <v>0.2825914922604793</v>
      </c>
      <c r="L1885" s="20"/>
      <c r="M1885" t="s">
        <v>538</v>
      </c>
    </row>
    <row r="1886" spans="1:13">
      <c r="A1886" t="s">
        <v>512</v>
      </c>
      <c r="B1886" t="s">
        <v>429</v>
      </c>
      <c r="C1886" t="s">
        <v>100</v>
      </c>
      <c r="D1886" t="s">
        <v>347</v>
      </c>
      <c r="E1886" t="s">
        <v>638</v>
      </c>
      <c r="F1886" t="s">
        <v>44</v>
      </c>
      <c r="G1886" s="19">
        <v>7.3893107710669981E-2</v>
      </c>
      <c r="H1886" s="19">
        <v>0.1000044346329879</v>
      </c>
      <c r="I1886" s="19">
        <v>-0.12211558222770691</v>
      </c>
      <c r="J1886" s="19">
        <v>0.2699018120765686</v>
      </c>
      <c r="K1886" s="19">
        <v>0.45996874883373901</v>
      </c>
      <c r="L1886" s="20"/>
      <c r="M1886" t="s">
        <v>536</v>
      </c>
    </row>
    <row r="1887" spans="1:13">
      <c r="A1887" t="s">
        <v>512</v>
      </c>
      <c r="B1887" t="s">
        <v>429</v>
      </c>
      <c r="C1887" t="s">
        <v>100</v>
      </c>
      <c r="D1887" t="s">
        <v>347</v>
      </c>
      <c r="E1887" t="s">
        <v>640</v>
      </c>
      <c r="F1887" t="s">
        <v>641</v>
      </c>
      <c r="G1887" s="19">
        <v>0.37115265737521941</v>
      </c>
      <c r="H1887" s="19">
        <v>0.44126479537527441</v>
      </c>
      <c r="I1887" s="19">
        <v>-0.49372634291648865</v>
      </c>
      <c r="J1887" s="19">
        <v>1.2360316514968872</v>
      </c>
      <c r="K1887" s="19">
        <v>0.40825927099043108</v>
      </c>
      <c r="L1887" s="20"/>
      <c r="M1887" t="s">
        <v>536</v>
      </c>
    </row>
    <row r="1888" spans="1:13">
      <c r="A1888" t="s">
        <v>512</v>
      </c>
      <c r="B1888" t="s">
        <v>429</v>
      </c>
      <c r="C1888" t="s">
        <v>100</v>
      </c>
      <c r="D1888" t="s">
        <v>347</v>
      </c>
      <c r="E1888" t="s">
        <v>640</v>
      </c>
      <c r="F1888" t="s">
        <v>642</v>
      </c>
      <c r="G1888" s="19">
        <v>0.13792409865659719</v>
      </c>
      <c r="H1888" s="19">
        <v>0.11742128012468681</v>
      </c>
      <c r="I1888" s="19">
        <v>-9.2221610248088837E-2</v>
      </c>
      <c r="J1888" s="19">
        <v>0.36806979775428772</v>
      </c>
      <c r="K1888" s="19">
        <v>0.24015115972537671</v>
      </c>
      <c r="L1888" s="20"/>
      <c r="M1888" t="s">
        <v>536</v>
      </c>
    </row>
    <row r="1889" spans="1:13">
      <c r="A1889" t="s">
        <v>512</v>
      </c>
      <c r="B1889" t="s">
        <v>585</v>
      </c>
      <c r="C1889" t="s">
        <v>114</v>
      </c>
      <c r="D1889" t="s">
        <v>347</v>
      </c>
      <c r="E1889" t="s">
        <v>638</v>
      </c>
      <c r="F1889" t="s">
        <v>44</v>
      </c>
      <c r="G1889" s="19">
        <v>-0.681346846567491</v>
      </c>
      <c r="H1889" s="19">
        <v>0.7389235049809959</v>
      </c>
      <c r="I1889" s="19">
        <v>-2.1296370029449463</v>
      </c>
      <c r="J1889" s="19">
        <v>0.76694321632385254</v>
      </c>
      <c r="K1889" s="19">
        <v>0.35648666403509133</v>
      </c>
      <c r="L1889" s="20"/>
      <c r="M1889" t="s">
        <v>538</v>
      </c>
    </row>
    <row r="1890" spans="1:13">
      <c r="A1890" t="s">
        <v>512</v>
      </c>
      <c r="B1890" t="s">
        <v>585</v>
      </c>
      <c r="C1890" t="s">
        <v>114</v>
      </c>
      <c r="D1890" t="s">
        <v>347</v>
      </c>
      <c r="E1890" t="s">
        <v>640</v>
      </c>
      <c r="F1890" t="s">
        <v>641</v>
      </c>
      <c r="G1890" s="19">
        <v>0.94575799785468517</v>
      </c>
      <c r="H1890" s="19">
        <v>3.2745775842261842</v>
      </c>
      <c r="I1890" s="19">
        <v>-5.4724140167236328</v>
      </c>
      <c r="J1890" s="19">
        <v>7.3639302253723145</v>
      </c>
      <c r="K1890" s="19">
        <v>0.77510177259591917</v>
      </c>
      <c r="L1890" s="20"/>
      <c r="M1890" t="s">
        <v>538</v>
      </c>
    </row>
    <row r="1891" spans="1:13">
      <c r="A1891" t="s">
        <v>512</v>
      </c>
      <c r="B1891" t="s">
        <v>585</v>
      </c>
      <c r="C1891" t="s">
        <v>114</v>
      </c>
      <c r="D1891" t="s">
        <v>347</v>
      </c>
      <c r="E1891" t="s">
        <v>640</v>
      </c>
      <c r="F1891" t="s">
        <v>642</v>
      </c>
      <c r="G1891" s="19">
        <v>7.2653347480152217E-2</v>
      </c>
      <c r="H1891" s="19">
        <v>0.1252722447340045</v>
      </c>
      <c r="I1891" s="19">
        <v>-0.17288024723529816</v>
      </c>
      <c r="J1891" s="19">
        <v>0.31818693876266479</v>
      </c>
      <c r="K1891" s="19">
        <v>0.56193913544889451</v>
      </c>
      <c r="L1891" s="20"/>
      <c r="M1891" t="s">
        <v>538</v>
      </c>
    </row>
    <row r="1892" spans="1:13">
      <c r="A1892" t="s">
        <v>512</v>
      </c>
      <c r="B1892" t="s">
        <v>586</v>
      </c>
      <c r="C1892" t="s">
        <v>107</v>
      </c>
      <c r="D1892" t="s">
        <v>347</v>
      </c>
      <c r="E1892" t="s">
        <v>638</v>
      </c>
      <c r="F1892" t="s">
        <v>44</v>
      </c>
      <c r="G1892" s="19">
        <v>-0.26939367174061513</v>
      </c>
      <c r="H1892" s="19">
        <v>0.1019125467968538</v>
      </c>
      <c r="I1892" s="19">
        <v>-0.46914225816726685</v>
      </c>
      <c r="J1892" s="19">
        <v>-6.9645076990127563E-2</v>
      </c>
      <c r="K1892" s="19">
        <v>8.2082656395959866E-3</v>
      </c>
      <c r="L1892" s="20"/>
      <c r="M1892" t="s">
        <v>538</v>
      </c>
    </row>
    <row r="1893" spans="1:13">
      <c r="A1893" t="s">
        <v>512</v>
      </c>
      <c r="B1893" t="s">
        <v>586</v>
      </c>
      <c r="C1893" t="s">
        <v>107</v>
      </c>
      <c r="D1893" t="s">
        <v>347</v>
      </c>
      <c r="E1893" t="s">
        <v>640</v>
      </c>
      <c r="F1893" t="s">
        <v>641</v>
      </c>
      <c r="G1893" s="19">
        <v>-0.2109123814794211</v>
      </c>
      <c r="H1893" s="19">
        <v>0.4538018472852296</v>
      </c>
      <c r="I1893" s="19">
        <v>-1.1003639698028564</v>
      </c>
      <c r="J1893" s="19">
        <v>0.6785392165184021</v>
      </c>
      <c r="K1893" s="19">
        <v>0.64612048784899034</v>
      </c>
      <c r="L1893" s="20"/>
      <c r="M1893" t="s">
        <v>538</v>
      </c>
    </row>
    <row r="1894" spans="1:13">
      <c r="A1894" t="s">
        <v>512</v>
      </c>
      <c r="B1894" t="s">
        <v>586</v>
      </c>
      <c r="C1894" t="s">
        <v>107</v>
      </c>
      <c r="D1894" t="s">
        <v>347</v>
      </c>
      <c r="E1894" t="s">
        <v>640</v>
      </c>
      <c r="F1894" t="s">
        <v>642</v>
      </c>
      <c r="G1894" s="19">
        <v>-8.3145019796523584E-2</v>
      </c>
      <c r="H1894" s="19">
        <v>0.12032143411042549</v>
      </c>
      <c r="I1894" s="19">
        <v>-0.31897503137588501</v>
      </c>
      <c r="J1894" s="19">
        <v>0.15268498659133911</v>
      </c>
      <c r="K1894" s="19">
        <v>0.48955034860730973</v>
      </c>
      <c r="L1894" s="20"/>
      <c r="M1894" t="s">
        <v>538</v>
      </c>
    </row>
    <row r="1895" spans="1:13">
      <c r="A1895" t="s">
        <v>506</v>
      </c>
      <c r="B1895" t="s">
        <v>431</v>
      </c>
      <c r="C1895" t="s">
        <v>123</v>
      </c>
      <c r="D1895" t="s">
        <v>347</v>
      </c>
      <c r="E1895" t="s">
        <v>638</v>
      </c>
      <c r="F1895" t="s">
        <v>44</v>
      </c>
      <c r="G1895" s="19">
        <v>1.2476085895979511E-2</v>
      </c>
      <c r="H1895" s="19">
        <v>9.4457554518582496E-2</v>
      </c>
      <c r="I1895" s="19">
        <v>-0.17266072332859039</v>
      </c>
      <c r="J1895" s="19">
        <v>0.19761289656162262</v>
      </c>
      <c r="K1895" s="19">
        <v>0.89491990887681927</v>
      </c>
      <c r="L1895" s="20"/>
      <c r="M1895" t="s">
        <v>536</v>
      </c>
    </row>
    <row r="1896" spans="1:13">
      <c r="A1896" t="s">
        <v>506</v>
      </c>
      <c r="B1896" t="s">
        <v>431</v>
      </c>
      <c r="C1896" t="s">
        <v>123</v>
      </c>
      <c r="D1896" t="s">
        <v>347</v>
      </c>
      <c r="E1896" t="s">
        <v>640</v>
      </c>
      <c r="F1896" t="s">
        <v>641</v>
      </c>
      <c r="G1896" s="19">
        <v>-0.29188294134532772</v>
      </c>
      <c r="H1896" s="19">
        <v>0.41604884310995061</v>
      </c>
      <c r="I1896" s="19">
        <v>-1.1073386669158936</v>
      </c>
      <c r="J1896" s="19">
        <v>0.52357280254364014</v>
      </c>
      <c r="K1896" s="19">
        <v>0.48943399830668211</v>
      </c>
      <c r="L1896" s="20"/>
      <c r="M1896" t="s">
        <v>536</v>
      </c>
    </row>
    <row r="1897" spans="1:13">
      <c r="A1897" t="s">
        <v>506</v>
      </c>
      <c r="B1897" t="s">
        <v>431</v>
      </c>
      <c r="C1897" t="s">
        <v>123</v>
      </c>
      <c r="D1897" t="s">
        <v>347</v>
      </c>
      <c r="E1897" t="s">
        <v>640</v>
      </c>
      <c r="F1897" t="s">
        <v>642</v>
      </c>
      <c r="G1897" s="19">
        <v>-3.1427663699012481E-2</v>
      </c>
      <c r="H1897" s="19">
        <v>0.11950284206708441</v>
      </c>
      <c r="I1897" s="19">
        <v>-0.26565322279930115</v>
      </c>
      <c r="J1897" s="19">
        <v>0.20279790461063385</v>
      </c>
      <c r="K1897" s="19">
        <v>0.79256079399722046</v>
      </c>
      <c r="L1897" s="20"/>
      <c r="M1897" t="s">
        <v>536</v>
      </c>
    </row>
    <row r="1898" spans="1:13">
      <c r="A1898" t="s">
        <v>509</v>
      </c>
      <c r="B1898" t="s">
        <v>432</v>
      </c>
      <c r="C1898" t="s">
        <v>92</v>
      </c>
      <c r="D1898" t="s">
        <v>347</v>
      </c>
      <c r="E1898" t="s">
        <v>638</v>
      </c>
      <c r="F1898" t="s">
        <v>44</v>
      </c>
      <c r="G1898" s="19">
        <v>1.0173634662145501E-2</v>
      </c>
      <c r="H1898" s="19">
        <v>9.4290555238675494E-2</v>
      </c>
      <c r="I1898" s="19">
        <v>-0.17463585734367371</v>
      </c>
      <c r="J1898" s="19">
        <v>0.19498312473297119</v>
      </c>
      <c r="K1898" s="19">
        <v>0.91407767767493331</v>
      </c>
      <c r="L1898" s="20"/>
      <c r="M1898" t="s">
        <v>536</v>
      </c>
    </row>
    <row r="1899" spans="1:13">
      <c r="A1899" t="s">
        <v>509</v>
      </c>
      <c r="B1899" t="s">
        <v>432</v>
      </c>
      <c r="C1899" t="s">
        <v>92</v>
      </c>
      <c r="D1899" t="s">
        <v>347</v>
      </c>
      <c r="E1899" t="s">
        <v>640</v>
      </c>
      <c r="F1899" t="s">
        <v>641</v>
      </c>
      <c r="G1899" s="19">
        <v>8.3496553094825759E-2</v>
      </c>
      <c r="H1899" s="19">
        <v>0.41974552768145379</v>
      </c>
      <c r="I1899" s="19">
        <v>-0.73920470476150513</v>
      </c>
      <c r="J1899" s="19">
        <v>0.90619778633117676</v>
      </c>
      <c r="K1899" s="19">
        <v>0.8439328229876496</v>
      </c>
      <c r="L1899" s="20"/>
      <c r="M1899" t="s">
        <v>536</v>
      </c>
    </row>
    <row r="1900" spans="1:13">
      <c r="A1900" t="s">
        <v>509</v>
      </c>
      <c r="B1900" t="s">
        <v>432</v>
      </c>
      <c r="C1900" t="s">
        <v>92</v>
      </c>
      <c r="D1900" t="s">
        <v>347</v>
      </c>
      <c r="E1900" t="s">
        <v>640</v>
      </c>
      <c r="F1900" t="s">
        <v>642</v>
      </c>
      <c r="G1900" s="19">
        <v>-2.346377494264601E-2</v>
      </c>
      <c r="H1900" s="19">
        <v>0.10924321839368339</v>
      </c>
      <c r="I1900" s="19">
        <v>-0.23758047819137573</v>
      </c>
      <c r="J1900" s="19">
        <v>0.19065293669700623</v>
      </c>
      <c r="K1900" s="19">
        <v>0.82993516036086379</v>
      </c>
      <c r="L1900" s="20"/>
      <c r="M1900" t="s">
        <v>536</v>
      </c>
    </row>
    <row r="1901" spans="1:13">
      <c r="A1901" t="s">
        <v>509</v>
      </c>
      <c r="B1901" t="s">
        <v>433</v>
      </c>
      <c r="C1901" t="s">
        <v>89</v>
      </c>
      <c r="D1901" t="s">
        <v>347</v>
      </c>
      <c r="E1901" t="s">
        <v>638</v>
      </c>
      <c r="F1901" t="s">
        <v>44</v>
      </c>
      <c r="G1901" s="19">
        <v>7.9519368067459115E-2</v>
      </c>
      <c r="H1901" s="19">
        <v>0.1218715777966423</v>
      </c>
      <c r="I1901" s="19">
        <v>-0.15934891998767853</v>
      </c>
      <c r="J1901" s="19">
        <v>0.31838765740394592</v>
      </c>
      <c r="K1901" s="19">
        <v>0.51408839061132927</v>
      </c>
      <c r="L1901" s="20"/>
      <c r="M1901" t="s">
        <v>536</v>
      </c>
    </row>
    <row r="1902" spans="1:13">
      <c r="A1902" t="s">
        <v>509</v>
      </c>
      <c r="B1902" t="s">
        <v>433</v>
      </c>
      <c r="C1902" t="s">
        <v>89</v>
      </c>
      <c r="D1902" t="s">
        <v>347</v>
      </c>
      <c r="E1902" t="s">
        <v>640</v>
      </c>
      <c r="F1902" t="s">
        <v>641</v>
      </c>
      <c r="G1902" s="19">
        <v>3.8573015227975453E-2</v>
      </c>
      <c r="H1902" s="19">
        <v>0.54280975885232541</v>
      </c>
      <c r="I1902" s="19">
        <v>-1.0253341197967529</v>
      </c>
      <c r="J1902" s="19">
        <v>1.1024801731109619</v>
      </c>
      <c r="K1902" s="19">
        <v>0.94391403004255192</v>
      </c>
      <c r="L1902" s="20"/>
      <c r="M1902" t="s">
        <v>536</v>
      </c>
    </row>
    <row r="1903" spans="1:13">
      <c r="A1903" t="s">
        <v>509</v>
      </c>
      <c r="B1903" t="s">
        <v>433</v>
      </c>
      <c r="C1903" t="s">
        <v>89</v>
      </c>
      <c r="D1903" t="s">
        <v>347</v>
      </c>
      <c r="E1903" t="s">
        <v>640</v>
      </c>
      <c r="F1903" t="s">
        <v>642</v>
      </c>
      <c r="G1903" s="19">
        <v>-7.3449925732633953E-2</v>
      </c>
      <c r="H1903" s="19">
        <v>0.11382730128841299</v>
      </c>
      <c r="I1903" s="19">
        <v>-0.29655143618583679</v>
      </c>
      <c r="J1903" s="19">
        <v>0.14965158700942993</v>
      </c>
      <c r="K1903" s="19">
        <v>0.51874891160792336</v>
      </c>
      <c r="L1903" s="20"/>
      <c r="M1903" t="s">
        <v>536</v>
      </c>
    </row>
    <row r="1904" spans="1:13">
      <c r="A1904" t="s">
        <v>512</v>
      </c>
      <c r="B1904" t="s">
        <v>430</v>
      </c>
      <c r="C1904" t="s">
        <v>101</v>
      </c>
      <c r="D1904" t="s">
        <v>347</v>
      </c>
      <c r="E1904" t="s">
        <v>638</v>
      </c>
      <c r="F1904" t="s">
        <v>44</v>
      </c>
      <c r="G1904" s="19">
        <v>0.22419126272934839</v>
      </c>
      <c r="H1904" s="19">
        <v>0.22346571022423731</v>
      </c>
      <c r="I1904" s="19">
        <v>-0.21380153298377991</v>
      </c>
      <c r="J1904" s="19">
        <v>0.66218405961990356</v>
      </c>
      <c r="K1904" s="19">
        <v>0.31574178883241161</v>
      </c>
      <c r="L1904" s="20"/>
      <c r="M1904" t="s">
        <v>536</v>
      </c>
    </row>
    <row r="1905" spans="1:13">
      <c r="A1905" t="s">
        <v>512</v>
      </c>
      <c r="B1905" t="s">
        <v>430</v>
      </c>
      <c r="C1905" t="s">
        <v>101</v>
      </c>
      <c r="D1905" t="s">
        <v>347</v>
      </c>
      <c r="E1905" t="s">
        <v>640</v>
      </c>
      <c r="F1905" t="s">
        <v>641</v>
      </c>
      <c r="G1905" s="19">
        <v>0.1137906837503538</v>
      </c>
      <c r="H1905" s="19">
        <v>0.99518077331392685</v>
      </c>
      <c r="I1905" s="19">
        <v>-1.8367636203765869</v>
      </c>
      <c r="J1905" s="19">
        <v>2.0643448829650879</v>
      </c>
      <c r="K1905" s="19">
        <v>0.90988027343037281</v>
      </c>
      <c r="L1905" s="20"/>
      <c r="M1905" t="s">
        <v>536</v>
      </c>
    </row>
    <row r="1906" spans="1:13">
      <c r="A1906" t="s">
        <v>512</v>
      </c>
      <c r="B1906" t="s">
        <v>430</v>
      </c>
      <c r="C1906" t="s">
        <v>101</v>
      </c>
      <c r="D1906" t="s">
        <v>347</v>
      </c>
      <c r="E1906" t="s">
        <v>640</v>
      </c>
      <c r="F1906" t="s">
        <v>642</v>
      </c>
      <c r="G1906" s="19">
        <v>6.8543385893835435E-2</v>
      </c>
      <c r="H1906" s="19">
        <v>0.11466088598346499</v>
      </c>
      <c r="I1906" s="19">
        <v>-0.15619194507598877</v>
      </c>
      <c r="J1906" s="19">
        <v>0.29327872395515442</v>
      </c>
      <c r="K1906" s="19">
        <v>0.54997858067109906</v>
      </c>
      <c r="L1906" s="20"/>
      <c r="M1906" t="s">
        <v>536</v>
      </c>
    </row>
    <row r="1907" spans="1:13">
      <c r="A1907" t="s">
        <v>512</v>
      </c>
      <c r="B1907" t="s">
        <v>587</v>
      </c>
      <c r="C1907" t="s">
        <v>113</v>
      </c>
      <c r="D1907" t="s">
        <v>347</v>
      </c>
      <c r="E1907" t="s">
        <v>638</v>
      </c>
      <c r="F1907" t="s">
        <v>44</v>
      </c>
      <c r="G1907" s="19">
        <v>0.1323332306048729</v>
      </c>
      <c r="H1907" s="19">
        <v>0.40726818668284159</v>
      </c>
      <c r="I1907" s="19">
        <v>-0.66591238975524902</v>
      </c>
      <c r="J1907" s="19">
        <v>0.93057888746261597</v>
      </c>
      <c r="K1907" s="19">
        <v>0.7452348339946937</v>
      </c>
      <c r="L1907" s="20"/>
      <c r="M1907" t="s">
        <v>538</v>
      </c>
    </row>
    <row r="1908" spans="1:13">
      <c r="A1908" t="s">
        <v>512</v>
      </c>
      <c r="B1908" t="s">
        <v>587</v>
      </c>
      <c r="C1908" t="s">
        <v>113</v>
      </c>
      <c r="D1908" t="s">
        <v>347</v>
      </c>
      <c r="E1908" t="s">
        <v>640</v>
      </c>
      <c r="F1908" t="s">
        <v>641</v>
      </c>
      <c r="G1908" s="19">
        <v>-0.91485493173682308</v>
      </c>
      <c r="H1908" s="19">
        <v>1.8014422786181821</v>
      </c>
      <c r="I1908" s="19">
        <v>-4.4456815719604492</v>
      </c>
      <c r="J1908" s="19">
        <v>2.6159720420837402</v>
      </c>
      <c r="K1908" s="19">
        <v>0.61601306206871254</v>
      </c>
      <c r="L1908" s="20"/>
      <c r="M1908" t="s">
        <v>538</v>
      </c>
    </row>
    <row r="1909" spans="1:13">
      <c r="A1909" t="s">
        <v>512</v>
      </c>
      <c r="B1909" t="s">
        <v>587</v>
      </c>
      <c r="C1909" t="s">
        <v>113</v>
      </c>
      <c r="D1909" t="s">
        <v>347</v>
      </c>
      <c r="E1909" t="s">
        <v>640</v>
      </c>
      <c r="F1909" t="s">
        <v>642</v>
      </c>
      <c r="G1909" s="19">
        <v>-0.30668040709893668</v>
      </c>
      <c r="H1909" s="19">
        <v>0.1236346926094454</v>
      </c>
      <c r="I1909" s="19">
        <v>-0.54900437593460083</v>
      </c>
      <c r="J1909" s="19">
        <v>-6.4356409013271332E-2</v>
      </c>
      <c r="K1909" s="19">
        <v>1.311847147375372E-2</v>
      </c>
      <c r="L1909" s="20"/>
      <c r="M1909" t="s">
        <v>538</v>
      </c>
    </row>
    <row r="1910" spans="1:13">
      <c r="A1910" t="s">
        <v>512</v>
      </c>
      <c r="B1910" t="s">
        <v>588</v>
      </c>
      <c r="C1910" t="s">
        <v>108</v>
      </c>
      <c r="D1910" t="s">
        <v>347</v>
      </c>
      <c r="E1910" t="s">
        <v>638</v>
      </c>
      <c r="F1910" t="s">
        <v>44</v>
      </c>
      <c r="G1910" s="19">
        <v>1.8267277110713631E-2</v>
      </c>
      <c r="H1910" s="19">
        <v>0.2999719691937604</v>
      </c>
      <c r="I1910" s="19">
        <v>-0.56967777013778687</v>
      </c>
      <c r="J1910" s="19">
        <v>0.606212317943573</v>
      </c>
      <c r="K1910" s="19">
        <v>0.95144154636668632</v>
      </c>
      <c r="L1910" s="20"/>
      <c r="M1910" t="s">
        <v>538</v>
      </c>
    </row>
    <row r="1911" spans="1:13">
      <c r="A1911" t="s">
        <v>512</v>
      </c>
      <c r="B1911" t="s">
        <v>588</v>
      </c>
      <c r="C1911" t="s">
        <v>108</v>
      </c>
      <c r="D1911" t="s">
        <v>347</v>
      </c>
      <c r="E1911" t="s">
        <v>640</v>
      </c>
      <c r="F1911" t="s">
        <v>641</v>
      </c>
      <c r="G1911" s="19">
        <v>-0.72052145697896053</v>
      </c>
      <c r="H1911" s="19">
        <v>1.327583844828562</v>
      </c>
      <c r="I1911" s="19">
        <v>-3.3225858211517334</v>
      </c>
      <c r="J1911" s="19">
        <v>1.8815429210662842</v>
      </c>
      <c r="K1911" s="19">
        <v>0.59212085237232992</v>
      </c>
      <c r="L1911" s="20"/>
      <c r="M1911" t="s">
        <v>538</v>
      </c>
    </row>
    <row r="1912" spans="1:13">
      <c r="A1912" t="s">
        <v>512</v>
      </c>
      <c r="B1912" t="s">
        <v>588</v>
      </c>
      <c r="C1912" t="s">
        <v>108</v>
      </c>
      <c r="D1912" t="s">
        <v>347</v>
      </c>
      <c r="E1912" t="s">
        <v>640</v>
      </c>
      <c r="F1912" t="s">
        <v>642</v>
      </c>
      <c r="G1912" s="19">
        <v>-0.22199958169929679</v>
      </c>
      <c r="H1912" s="19">
        <v>0.12160060316818749</v>
      </c>
      <c r="I1912" s="19">
        <v>-0.46033677458763123</v>
      </c>
      <c r="J1912" s="19">
        <v>1.6337599605321884E-2</v>
      </c>
      <c r="K1912" s="19">
        <v>6.7903692643493066E-2</v>
      </c>
      <c r="L1912" s="20"/>
      <c r="M1912" t="s">
        <v>538</v>
      </c>
    </row>
    <row r="1913" spans="1:13">
      <c r="A1913" t="s">
        <v>510</v>
      </c>
      <c r="B1913" t="s">
        <v>127</v>
      </c>
      <c r="C1913" t="s">
        <v>127</v>
      </c>
      <c r="D1913" t="s">
        <v>347</v>
      </c>
      <c r="E1913" t="s">
        <v>638</v>
      </c>
      <c r="F1913" t="s">
        <v>44</v>
      </c>
      <c r="G1913" s="19">
        <v>-2.3292200934556261E-2</v>
      </c>
      <c r="H1913" s="19">
        <v>8.117926534873067E-2</v>
      </c>
      <c r="I1913" s="19">
        <v>-0.182403564453125</v>
      </c>
      <c r="J1913" s="19">
        <v>0.13581915199756622</v>
      </c>
      <c r="K1913" s="19">
        <v>0.77417125477279258</v>
      </c>
      <c r="L1913" s="20"/>
      <c r="M1913" t="s">
        <v>536</v>
      </c>
    </row>
    <row r="1914" spans="1:13">
      <c r="A1914" t="s">
        <v>510</v>
      </c>
      <c r="B1914" t="s">
        <v>127</v>
      </c>
      <c r="C1914" t="s">
        <v>127</v>
      </c>
      <c r="D1914" t="s">
        <v>347</v>
      </c>
      <c r="E1914" t="s">
        <v>640</v>
      </c>
      <c r="F1914" t="s">
        <v>641</v>
      </c>
      <c r="G1914" s="19">
        <v>0.4156391237360671</v>
      </c>
      <c r="H1914" s="19">
        <v>0.35016741642676741</v>
      </c>
      <c r="I1914" s="19">
        <v>-0.27068901062011719</v>
      </c>
      <c r="J1914" s="19">
        <v>1.1019672155380249</v>
      </c>
      <c r="K1914" s="19">
        <v>0.24639537797991501</v>
      </c>
      <c r="L1914" s="20"/>
      <c r="M1914" t="s">
        <v>536</v>
      </c>
    </row>
    <row r="1915" spans="1:13">
      <c r="A1915" t="s">
        <v>510</v>
      </c>
      <c r="B1915" t="s">
        <v>127</v>
      </c>
      <c r="C1915" t="s">
        <v>127</v>
      </c>
      <c r="D1915" t="s">
        <v>347</v>
      </c>
      <c r="E1915" t="s">
        <v>640</v>
      </c>
      <c r="F1915" t="s">
        <v>642</v>
      </c>
      <c r="G1915" s="19">
        <v>-6.524493227571479E-2</v>
      </c>
      <c r="H1915" s="19">
        <v>0.1085093714741464</v>
      </c>
      <c r="I1915" s="19">
        <v>-0.27792328596115112</v>
      </c>
      <c r="J1915" s="19">
        <v>0.14743342995643616</v>
      </c>
      <c r="K1915" s="19">
        <v>0.54765094662638558</v>
      </c>
      <c r="L1915" s="20"/>
      <c r="M1915" t="s">
        <v>536</v>
      </c>
    </row>
    <row r="1916" spans="1:13">
      <c r="A1916" t="s">
        <v>511</v>
      </c>
      <c r="B1916" t="s">
        <v>589</v>
      </c>
      <c r="C1916" t="s">
        <v>57</v>
      </c>
      <c r="D1916" t="s">
        <v>347</v>
      </c>
      <c r="E1916" t="s">
        <v>638</v>
      </c>
      <c r="F1916" t="s">
        <v>44</v>
      </c>
      <c r="G1916" s="19">
        <v>0.1605826194097148</v>
      </c>
      <c r="H1916" s="19">
        <v>0.1291332934533185</v>
      </c>
      <c r="I1916" s="19">
        <v>-9.2518635094165802E-2</v>
      </c>
      <c r="J1916" s="19">
        <v>0.41368386149406433</v>
      </c>
      <c r="K1916" s="19">
        <v>0.21366832969373281</v>
      </c>
      <c r="L1916" s="20"/>
      <c r="M1916" t="s">
        <v>538</v>
      </c>
    </row>
    <row r="1917" spans="1:13">
      <c r="A1917" t="s">
        <v>511</v>
      </c>
      <c r="B1917" t="s">
        <v>589</v>
      </c>
      <c r="C1917" t="s">
        <v>57</v>
      </c>
      <c r="D1917" t="s">
        <v>347</v>
      </c>
      <c r="E1917" t="s">
        <v>640</v>
      </c>
      <c r="F1917" t="s">
        <v>641</v>
      </c>
      <c r="G1917" s="19">
        <v>0.42367608131762768</v>
      </c>
      <c r="H1917" s="19">
        <v>0.57261604480580386</v>
      </c>
      <c r="I1917" s="19">
        <v>-0.69865137338638306</v>
      </c>
      <c r="J1917" s="19">
        <v>1.5460035800933838</v>
      </c>
      <c r="K1917" s="19">
        <v>0.4662552518684534</v>
      </c>
      <c r="L1917" s="20"/>
      <c r="M1917" t="s">
        <v>538</v>
      </c>
    </row>
    <row r="1918" spans="1:13">
      <c r="A1918" t="s">
        <v>511</v>
      </c>
      <c r="B1918" t="s">
        <v>589</v>
      </c>
      <c r="C1918" t="s">
        <v>57</v>
      </c>
      <c r="D1918" t="s">
        <v>347</v>
      </c>
      <c r="E1918" t="s">
        <v>640</v>
      </c>
      <c r="F1918" t="s">
        <v>642</v>
      </c>
      <c r="G1918" s="19">
        <v>0.16215611912541469</v>
      </c>
      <c r="H1918" s="19">
        <v>0.11392280322488629</v>
      </c>
      <c r="I1918" s="19">
        <v>-6.1132576316595078E-2</v>
      </c>
      <c r="J1918" s="19">
        <v>0.38544481992721558</v>
      </c>
      <c r="K1918" s="19">
        <v>0.15462429901442851</v>
      </c>
      <c r="L1918" s="20"/>
      <c r="M1918" t="s">
        <v>538</v>
      </c>
    </row>
    <row r="1919" spans="1:13">
      <c r="A1919" t="s">
        <v>528</v>
      </c>
      <c r="B1919" t="s">
        <v>435</v>
      </c>
      <c r="C1919" t="s">
        <v>230</v>
      </c>
      <c r="D1919" t="s">
        <v>347</v>
      </c>
      <c r="E1919" t="s">
        <v>638</v>
      </c>
      <c r="F1919" t="s">
        <v>44</v>
      </c>
      <c r="G1919" s="19">
        <v>6.0526316829251151E-2</v>
      </c>
      <c r="H1919" s="19">
        <v>8.8033591915105888E-2</v>
      </c>
      <c r="I1919" s="19">
        <v>-0.11201952397823334</v>
      </c>
      <c r="J1919" s="19">
        <v>0.23307216167449951</v>
      </c>
      <c r="K1919" s="19">
        <v>0.49174464242502358</v>
      </c>
      <c r="L1919" s="20"/>
      <c r="M1919" t="s">
        <v>536</v>
      </c>
    </row>
    <row r="1920" spans="1:13">
      <c r="A1920" t="s">
        <v>528</v>
      </c>
      <c r="B1920" t="s">
        <v>435</v>
      </c>
      <c r="C1920" t="s">
        <v>230</v>
      </c>
      <c r="D1920" t="s">
        <v>347</v>
      </c>
      <c r="E1920" t="s">
        <v>640</v>
      </c>
      <c r="F1920" t="s">
        <v>641</v>
      </c>
      <c r="G1920" s="19">
        <v>0.48547659260637221</v>
      </c>
      <c r="H1920" s="19">
        <v>0.38227466965569779</v>
      </c>
      <c r="I1920" s="19">
        <v>-0.26378175616264343</v>
      </c>
      <c r="J1920" s="19">
        <v>1.2347348928451538</v>
      </c>
      <c r="K1920" s="19">
        <v>0.2157897117514154</v>
      </c>
      <c r="L1920" s="20"/>
      <c r="M1920" t="s">
        <v>536</v>
      </c>
    </row>
    <row r="1921" spans="1:13">
      <c r="A1921" t="s">
        <v>528</v>
      </c>
      <c r="B1921" t="s">
        <v>435</v>
      </c>
      <c r="C1921" t="s">
        <v>230</v>
      </c>
      <c r="D1921" t="s">
        <v>347</v>
      </c>
      <c r="E1921" t="s">
        <v>640</v>
      </c>
      <c r="F1921" t="s">
        <v>642</v>
      </c>
      <c r="G1921" s="19">
        <v>0.1445390530382675</v>
      </c>
      <c r="H1921" s="19">
        <v>0.1052398871042169</v>
      </c>
      <c r="I1921" s="19">
        <v>-6.173112615942955E-2</v>
      </c>
      <c r="J1921" s="19">
        <v>0.350809246301651</v>
      </c>
      <c r="K1921" s="19">
        <v>0.1696203771099539</v>
      </c>
      <c r="L1921" s="20"/>
      <c r="M1921" t="s">
        <v>536</v>
      </c>
    </row>
    <row r="1922" spans="1:13">
      <c r="A1922" t="s">
        <v>591</v>
      </c>
      <c r="B1922" t="s">
        <v>593</v>
      </c>
      <c r="C1922" t="s">
        <v>300</v>
      </c>
      <c r="D1922" t="s">
        <v>347</v>
      </c>
      <c r="E1922" t="s">
        <v>638</v>
      </c>
      <c r="F1922" t="s">
        <v>44</v>
      </c>
      <c r="G1922" s="19">
        <v>-3.8384690163330112E-2</v>
      </c>
      <c r="H1922" s="19">
        <v>0.12252033336406409</v>
      </c>
      <c r="I1922" s="19">
        <v>-0.27852454781532288</v>
      </c>
      <c r="J1922" s="19">
        <v>0.20175516605377197</v>
      </c>
      <c r="K1922" s="19">
        <v>0.7540585182163424</v>
      </c>
      <c r="L1922" s="20"/>
      <c r="M1922" t="s">
        <v>538</v>
      </c>
    </row>
    <row r="1923" spans="1:13">
      <c r="A1923" t="s">
        <v>591</v>
      </c>
      <c r="B1923" t="s">
        <v>593</v>
      </c>
      <c r="C1923" t="s">
        <v>300</v>
      </c>
      <c r="D1923" t="s">
        <v>347</v>
      </c>
      <c r="E1923" t="s">
        <v>640</v>
      </c>
      <c r="F1923" t="s">
        <v>641</v>
      </c>
      <c r="G1923" s="19">
        <v>-0.1675392867231934</v>
      </c>
      <c r="H1923" s="19">
        <v>0.5450510891885757</v>
      </c>
      <c r="I1923" s="19">
        <v>-1.2358393669128418</v>
      </c>
      <c r="J1923" s="19">
        <v>0.90076082944869995</v>
      </c>
      <c r="K1923" s="19">
        <v>0.76109814537397713</v>
      </c>
      <c r="L1923" s="20"/>
      <c r="M1923" t="s">
        <v>538</v>
      </c>
    </row>
    <row r="1924" spans="1:13">
      <c r="A1924" t="s">
        <v>591</v>
      </c>
      <c r="B1924" t="s">
        <v>593</v>
      </c>
      <c r="C1924" t="s">
        <v>300</v>
      </c>
      <c r="D1924" t="s">
        <v>347</v>
      </c>
      <c r="E1924" t="s">
        <v>640</v>
      </c>
      <c r="F1924" t="s">
        <v>642</v>
      </c>
      <c r="G1924" s="19">
        <v>-0.14894940292989159</v>
      </c>
      <c r="H1924" s="19">
        <v>0.1116410554415946</v>
      </c>
      <c r="I1924" s="19">
        <v>-0.367765873670578</v>
      </c>
      <c r="J1924" s="19">
        <v>6.9867067039012909E-2</v>
      </c>
      <c r="K1924" s="19">
        <v>0.18214446281039909</v>
      </c>
      <c r="L1924" s="20"/>
      <c r="M1924" t="s">
        <v>538</v>
      </c>
    </row>
    <row r="1925" spans="1:13">
      <c r="A1925" t="s">
        <v>528</v>
      </c>
      <c r="B1925" t="s">
        <v>436</v>
      </c>
      <c r="C1925" t="s">
        <v>231</v>
      </c>
      <c r="D1925" t="s">
        <v>347</v>
      </c>
      <c r="E1925" t="s">
        <v>638</v>
      </c>
      <c r="F1925" t="s">
        <v>44</v>
      </c>
      <c r="G1925" s="19">
        <v>4.6545430682568049E-2</v>
      </c>
      <c r="H1925" s="19">
        <v>0.1004040512024441</v>
      </c>
      <c r="I1925" s="19">
        <v>-0.1502465158700943</v>
      </c>
      <c r="J1925" s="19">
        <v>0.24333737790584564</v>
      </c>
      <c r="K1925" s="19">
        <v>0.64294782526960037</v>
      </c>
      <c r="L1925" s="20"/>
      <c r="M1925" t="s">
        <v>536</v>
      </c>
    </row>
    <row r="1926" spans="1:13">
      <c r="A1926" t="s">
        <v>528</v>
      </c>
      <c r="B1926" t="s">
        <v>436</v>
      </c>
      <c r="C1926" t="s">
        <v>231</v>
      </c>
      <c r="D1926" t="s">
        <v>347</v>
      </c>
      <c r="E1926" t="s">
        <v>640</v>
      </c>
      <c r="F1926" t="s">
        <v>641</v>
      </c>
      <c r="G1926" s="19">
        <v>0.52750333207824662</v>
      </c>
      <c r="H1926" s="19">
        <v>0.4361622228144757</v>
      </c>
      <c r="I1926" s="19">
        <v>-0.32737463712692261</v>
      </c>
      <c r="J1926" s="19">
        <v>1.3823813199996948</v>
      </c>
      <c r="K1926" s="19">
        <v>0.2378148307808591</v>
      </c>
      <c r="L1926" s="20"/>
      <c r="M1926" t="s">
        <v>536</v>
      </c>
    </row>
    <row r="1927" spans="1:13">
      <c r="A1927" t="s">
        <v>528</v>
      </c>
      <c r="B1927" t="s">
        <v>436</v>
      </c>
      <c r="C1927" t="s">
        <v>231</v>
      </c>
      <c r="D1927" t="s">
        <v>347</v>
      </c>
      <c r="E1927" t="s">
        <v>640</v>
      </c>
      <c r="F1927" t="s">
        <v>642</v>
      </c>
      <c r="G1927" s="19">
        <v>0.10995945070854581</v>
      </c>
      <c r="H1927" s="19">
        <v>0.1085605267319399</v>
      </c>
      <c r="I1927" s="19">
        <v>-0.10281918197870255</v>
      </c>
      <c r="J1927" s="19">
        <v>0.32273808121681213</v>
      </c>
      <c r="K1927" s="19">
        <v>0.31111455890447798</v>
      </c>
      <c r="L1927" s="20"/>
      <c r="M1927" t="s">
        <v>536</v>
      </c>
    </row>
    <row r="1928" spans="1:13">
      <c r="A1928" t="s">
        <v>591</v>
      </c>
      <c r="B1928" t="s">
        <v>592</v>
      </c>
      <c r="C1928" t="s">
        <v>301</v>
      </c>
      <c r="D1928" t="s">
        <v>347</v>
      </c>
      <c r="E1928" t="s">
        <v>638</v>
      </c>
      <c r="F1928" t="s">
        <v>44</v>
      </c>
      <c r="G1928" s="19">
        <v>-5.4350353406984131E-2</v>
      </c>
      <c r="H1928" s="19">
        <v>7.4826354931157191E-2</v>
      </c>
      <c r="I1928" s="19">
        <v>-0.20101000368595123</v>
      </c>
      <c r="J1928" s="19">
        <v>9.230930358171463E-2</v>
      </c>
      <c r="K1928" s="19">
        <v>0.46762234674845682</v>
      </c>
      <c r="L1928" s="20"/>
      <c r="M1928" t="s">
        <v>538</v>
      </c>
    </row>
    <row r="1929" spans="1:13">
      <c r="A1929" t="s">
        <v>591</v>
      </c>
      <c r="B1929" t="s">
        <v>592</v>
      </c>
      <c r="C1929" t="s">
        <v>301</v>
      </c>
      <c r="D1929" t="s">
        <v>347</v>
      </c>
      <c r="E1929" t="s">
        <v>640</v>
      </c>
      <c r="F1929" t="s">
        <v>641</v>
      </c>
      <c r="G1929" s="19">
        <v>-1.9373398153694949E-2</v>
      </c>
      <c r="H1929" s="19">
        <v>0.33320061726212252</v>
      </c>
      <c r="I1929" s="19">
        <v>-0.672446608543396</v>
      </c>
      <c r="J1929" s="19">
        <v>0.63369983434677124</v>
      </c>
      <c r="K1929" s="19">
        <v>0.95409670490766985</v>
      </c>
      <c r="L1929" s="20"/>
      <c r="M1929" t="s">
        <v>538</v>
      </c>
    </row>
    <row r="1930" spans="1:13">
      <c r="A1930" t="s">
        <v>591</v>
      </c>
      <c r="B1930" t="s">
        <v>592</v>
      </c>
      <c r="C1930" t="s">
        <v>301</v>
      </c>
      <c r="D1930" t="s">
        <v>347</v>
      </c>
      <c r="E1930" t="s">
        <v>640</v>
      </c>
      <c r="F1930" t="s">
        <v>642</v>
      </c>
      <c r="G1930" s="19">
        <v>-0.1126796540991698</v>
      </c>
      <c r="H1930" s="19">
        <v>0.1048872354685126</v>
      </c>
      <c r="I1930" s="19">
        <v>-0.31825864315032959</v>
      </c>
      <c r="J1930" s="19">
        <v>9.2899329960346222E-2</v>
      </c>
      <c r="K1930" s="19">
        <v>0.28269124792759892</v>
      </c>
      <c r="L1930" s="20"/>
      <c r="M1930" t="s">
        <v>538</v>
      </c>
    </row>
    <row r="1931" spans="1:13">
      <c r="A1931" t="s">
        <v>528</v>
      </c>
      <c r="B1931" t="s">
        <v>437</v>
      </c>
      <c r="C1931" t="s">
        <v>232</v>
      </c>
      <c r="D1931" t="s">
        <v>347</v>
      </c>
      <c r="E1931" t="s">
        <v>638</v>
      </c>
      <c r="F1931" t="s">
        <v>44</v>
      </c>
      <c r="G1931" s="19">
        <v>8.7528591754057125E-2</v>
      </c>
      <c r="H1931" s="19">
        <v>7.6195142304687352E-2</v>
      </c>
      <c r="I1931" s="19">
        <v>-6.181388720870018E-2</v>
      </c>
      <c r="J1931" s="19">
        <v>0.23687106370925903</v>
      </c>
      <c r="K1931" s="19">
        <v>0.25066221074261558</v>
      </c>
      <c r="L1931" s="20"/>
      <c r="M1931" t="s">
        <v>536</v>
      </c>
    </row>
    <row r="1932" spans="1:13">
      <c r="A1932" t="s">
        <v>528</v>
      </c>
      <c r="B1932" t="s">
        <v>437</v>
      </c>
      <c r="C1932" t="s">
        <v>232</v>
      </c>
      <c r="D1932" t="s">
        <v>347</v>
      </c>
      <c r="E1932" t="s">
        <v>640</v>
      </c>
      <c r="F1932" t="s">
        <v>641</v>
      </c>
      <c r="G1932" s="19">
        <v>0.30027156542717548</v>
      </c>
      <c r="H1932" s="19">
        <v>0.33656968572891499</v>
      </c>
      <c r="I1932" s="19">
        <v>-0.35940501093864441</v>
      </c>
      <c r="J1932" s="19">
        <v>0.95994812250137329</v>
      </c>
      <c r="K1932" s="19">
        <v>0.38081820547214867</v>
      </c>
      <c r="L1932" s="20"/>
      <c r="M1932" t="s">
        <v>536</v>
      </c>
    </row>
    <row r="1933" spans="1:13">
      <c r="A1933" t="s">
        <v>528</v>
      </c>
      <c r="B1933" t="s">
        <v>437</v>
      </c>
      <c r="C1933" t="s">
        <v>232</v>
      </c>
      <c r="D1933" t="s">
        <v>347</v>
      </c>
      <c r="E1933" t="s">
        <v>640</v>
      </c>
      <c r="F1933" t="s">
        <v>642</v>
      </c>
      <c r="G1933" s="19">
        <v>9.2417379345854284E-2</v>
      </c>
      <c r="H1933" s="19">
        <v>0.1046010309680888</v>
      </c>
      <c r="I1933" s="19">
        <v>-0.11260063946247101</v>
      </c>
      <c r="J1933" s="19">
        <v>0.29743540287017822</v>
      </c>
      <c r="K1933" s="19">
        <v>0.37695395408201737</v>
      </c>
      <c r="L1933" s="20"/>
      <c r="M1933" t="s">
        <v>536</v>
      </c>
    </row>
    <row r="1934" spans="1:13">
      <c r="A1934" t="s">
        <v>591</v>
      </c>
      <c r="B1934" t="s">
        <v>594</v>
      </c>
      <c r="C1934" t="s">
        <v>302</v>
      </c>
      <c r="D1934" t="s">
        <v>347</v>
      </c>
      <c r="E1934" t="s">
        <v>638</v>
      </c>
      <c r="F1934" t="s">
        <v>44</v>
      </c>
      <c r="G1934" s="19">
        <v>6.2198283141045092E-2</v>
      </c>
      <c r="H1934" s="19">
        <v>0.27702264468334609</v>
      </c>
      <c r="I1934" s="19">
        <v>-0.48076608777046204</v>
      </c>
      <c r="J1934" s="19">
        <v>0.60516268014907837</v>
      </c>
      <c r="K1934" s="19">
        <v>0.8223494514102061</v>
      </c>
      <c r="L1934" s="20"/>
      <c r="M1934" t="s">
        <v>538</v>
      </c>
    </row>
    <row r="1935" spans="1:13">
      <c r="A1935" t="s">
        <v>591</v>
      </c>
      <c r="B1935" t="s">
        <v>594</v>
      </c>
      <c r="C1935" t="s">
        <v>302</v>
      </c>
      <c r="D1935" t="s">
        <v>347</v>
      </c>
      <c r="E1935" t="s">
        <v>640</v>
      </c>
      <c r="F1935" t="s">
        <v>641</v>
      </c>
      <c r="G1935" s="19">
        <v>-0.41809858297166341</v>
      </c>
      <c r="H1935" s="19">
        <v>1.229935937407761</v>
      </c>
      <c r="I1935" s="19">
        <v>-2.828773021697998</v>
      </c>
      <c r="J1935" s="19">
        <v>1.9925758838653564</v>
      </c>
      <c r="K1935" s="19">
        <v>0.73674484947008856</v>
      </c>
      <c r="L1935" s="20"/>
      <c r="M1935" t="s">
        <v>538</v>
      </c>
    </row>
    <row r="1936" spans="1:13">
      <c r="A1936" t="s">
        <v>591</v>
      </c>
      <c r="B1936" t="s">
        <v>594</v>
      </c>
      <c r="C1936" t="s">
        <v>302</v>
      </c>
      <c r="D1936" t="s">
        <v>347</v>
      </c>
      <c r="E1936" t="s">
        <v>640</v>
      </c>
      <c r="F1936" t="s">
        <v>642</v>
      </c>
      <c r="G1936" s="19">
        <v>-0.23068587878721961</v>
      </c>
      <c r="H1936" s="19">
        <v>0.1183472640316235</v>
      </c>
      <c r="I1936" s="19">
        <v>-0.46264651417732239</v>
      </c>
      <c r="J1936" s="19">
        <v>1.274758717045188E-3</v>
      </c>
      <c r="K1936" s="19">
        <v>5.1268123867358399E-2</v>
      </c>
      <c r="L1936" s="20"/>
      <c r="M1936" t="s">
        <v>538</v>
      </c>
    </row>
    <row r="1937" spans="1:13">
      <c r="A1937" t="s">
        <v>528</v>
      </c>
      <c r="B1937" t="s">
        <v>438</v>
      </c>
      <c r="C1937" t="s">
        <v>228</v>
      </c>
      <c r="D1937" t="s">
        <v>347</v>
      </c>
      <c r="E1937" t="s">
        <v>638</v>
      </c>
      <c r="F1937" t="s">
        <v>44</v>
      </c>
      <c r="G1937" s="19">
        <v>7.6662480671888453E-2</v>
      </c>
      <c r="H1937" s="19">
        <v>0.1129212991377708</v>
      </c>
      <c r="I1937" s="19">
        <v>-0.1446632593870163</v>
      </c>
      <c r="J1937" s="19">
        <v>0.29798823595046997</v>
      </c>
      <c r="K1937" s="19">
        <v>0.49720004344784169</v>
      </c>
      <c r="L1937" s="20"/>
      <c r="M1937" t="s">
        <v>536</v>
      </c>
    </row>
    <row r="1938" spans="1:13">
      <c r="A1938" t="s">
        <v>528</v>
      </c>
      <c r="B1938" t="s">
        <v>438</v>
      </c>
      <c r="C1938" t="s">
        <v>228</v>
      </c>
      <c r="D1938" t="s">
        <v>347</v>
      </c>
      <c r="E1938" t="s">
        <v>640</v>
      </c>
      <c r="F1938" t="s">
        <v>641</v>
      </c>
      <c r="G1938" s="19">
        <v>0.51063239994767418</v>
      </c>
      <c r="H1938" s="19">
        <v>0.49501922812487242</v>
      </c>
      <c r="I1938" s="19">
        <v>-0.45960527658462524</v>
      </c>
      <c r="J1938" s="19">
        <v>1.4808701276779175</v>
      </c>
      <c r="K1938" s="19">
        <v>0.31216413645883062</v>
      </c>
      <c r="L1938" s="20"/>
      <c r="M1938" t="s">
        <v>536</v>
      </c>
    </row>
    <row r="1939" spans="1:13">
      <c r="A1939" t="s">
        <v>528</v>
      </c>
      <c r="B1939" t="s">
        <v>438</v>
      </c>
      <c r="C1939" t="s">
        <v>228</v>
      </c>
      <c r="D1939" t="s">
        <v>347</v>
      </c>
      <c r="E1939" t="s">
        <v>640</v>
      </c>
      <c r="F1939" t="s">
        <v>642</v>
      </c>
      <c r="G1939" s="19">
        <v>0.1667567537117651</v>
      </c>
      <c r="H1939" s="19">
        <v>0.1066257435576124</v>
      </c>
      <c r="I1939" s="19">
        <v>-4.2229704558849335E-2</v>
      </c>
      <c r="J1939" s="19">
        <v>0.37574321031570435</v>
      </c>
      <c r="K1939" s="19">
        <v>0.1178305839958141</v>
      </c>
      <c r="L1939" s="20"/>
      <c r="M1939" t="s">
        <v>536</v>
      </c>
    </row>
    <row r="1940" spans="1:13">
      <c r="A1940" t="s">
        <v>528</v>
      </c>
      <c r="B1940" t="s">
        <v>439</v>
      </c>
      <c r="C1940" t="s">
        <v>227</v>
      </c>
      <c r="D1940" t="s">
        <v>347</v>
      </c>
      <c r="E1940" t="s">
        <v>638</v>
      </c>
      <c r="F1940" t="s">
        <v>44</v>
      </c>
      <c r="G1940" s="19">
        <v>7.7009983683456171E-2</v>
      </c>
      <c r="H1940" s="19">
        <v>9.3847725188559661E-2</v>
      </c>
      <c r="I1940" s="19">
        <v>-0.10693155974149704</v>
      </c>
      <c r="J1940" s="19">
        <v>0.26095151901245117</v>
      </c>
      <c r="K1940" s="19">
        <v>0.41188300968075381</v>
      </c>
      <c r="L1940" s="20"/>
      <c r="M1940" t="s">
        <v>536</v>
      </c>
    </row>
    <row r="1941" spans="1:13">
      <c r="A1941" t="s">
        <v>528</v>
      </c>
      <c r="B1941" t="s">
        <v>439</v>
      </c>
      <c r="C1941" t="s">
        <v>227</v>
      </c>
      <c r="D1941" t="s">
        <v>347</v>
      </c>
      <c r="E1941" t="s">
        <v>640</v>
      </c>
      <c r="F1941" t="s">
        <v>641</v>
      </c>
      <c r="G1941" s="19">
        <v>0.55584476878825007</v>
      </c>
      <c r="H1941" s="19">
        <v>0.40627849822140022</v>
      </c>
      <c r="I1941" s="19">
        <v>-0.2404610812664032</v>
      </c>
      <c r="J1941" s="19">
        <v>1.3521506786346436</v>
      </c>
      <c r="K1941" s="19">
        <v>0.18344105175896461</v>
      </c>
      <c r="L1941" s="20"/>
      <c r="M1941" t="s">
        <v>536</v>
      </c>
    </row>
    <row r="1942" spans="1:13">
      <c r="A1942" t="s">
        <v>528</v>
      </c>
      <c r="B1942" t="s">
        <v>439</v>
      </c>
      <c r="C1942" t="s">
        <v>227</v>
      </c>
      <c r="D1942" t="s">
        <v>347</v>
      </c>
      <c r="E1942" t="s">
        <v>640</v>
      </c>
      <c r="F1942" t="s">
        <v>642</v>
      </c>
      <c r="G1942" s="19">
        <v>0.14909677360079429</v>
      </c>
      <c r="H1942" s="19">
        <v>0.1060672284889293</v>
      </c>
      <c r="I1942" s="19">
        <v>-5.8794993907213211E-2</v>
      </c>
      <c r="J1942" s="19">
        <v>0.35698854923248291</v>
      </c>
      <c r="K1942" s="19">
        <v>0.15981863108740271</v>
      </c>
      <c r="L1942" s="20"/>
      <c r="M1942" t="s">
        <v>536</v>
      </c>
    </row>
    <row r="1943" spans="1:13">
      <c r="A1943" t="s">
        <v>528</v>
      </c>
      <c r="B1943" t="s">
        <v>440</v>
      </c>
      <c r="C1943" t="s">
        <v>229</v>
      </c>
      <c r="D1943" t="s">
        <v>347</v>
      </c>
      <c r="E1943" t="s">
        <v>638</v>
      </c>
      <c r="F1943" t="s">
        <v>44</v>
      </c>
      <c r="G1943" s="19">
        <v>7.5545118583411272E-2</v>
      </c>
      <c r="H1943" s="19">
        <v>0.1107892937491354</v>
      </c>
      <c r="I1943" s="19">
        <v>-0.14160189032554626</v>
      </c>
      <c r="J1943" s="19">
        <v>0.29269212484359741</v>
      </c>
      <c r="K1943" s="19">
        <v>0.4953141766558723</v>
      </c>
      <c r="L1943" s="20"/>
      <c r="M1943" t="s">
        <v>536</v>
      </c>
    </row>
    <row r="1944" spans="1:13">
      <c r="A1944" t="s">
        <v>528</v>
      </c>
      <c r="B1944" t="s">
        <v>440</v>
      </c>
      <c r="C1944" t="s">
        <v>229</v>
      </c>
      <c r="D1944" t="s">
        <v>347</v>
      </c>
      <c r="E1944" t="s">
        <v>640</v>
      </c>
      <c r="F1944" t="s">
        <v>641</v>
      </c>
      <c r="G1944" s="19">
        <v>0.45247781762931188</v>
      </c>
      <c r="H1944" s="19">
        <v>0.48737079411006029</v>
      </c>
      <c r="I1944" s="19">
        <v>-0.50276893377304077</v>
      </c>
      <c r="J1944" s="19">
        <v>1.4077246189117432</v>
      </c>
      <c r="K1944" s="19">
        <v>0.36207489568922879</v>
      </c>
      <c r="L1944" s="20"/>
      <c r="M1944" t="s">
        <v>536</v>
      </c>
    </row>
    <row r="1945" spans="1:13">
      <c r="A1945" t="s">
        <v>528</v>
      </c>
      <c r="B1945" t="s">
        <v>440</v>
      </c>
      <c r="C1945" t="s">
        <v>229</v>
      </c>
      <c r="D1945" t="s">
        <v>347</v>
      </c>
      <c r="E1945" t="s">
        <v>640</v>
      </c>
      <c r="F1945" t="s">
        <v>642</v>
      </c>
      <c r="G1945" s="19">
        <v>0.1700490355340295</v>
      </c>
      <c r="H1945" s="19">
        <v>0.1108324525114639</v>
      </c>
      <c r="I1945" s="19">
        <v>-4.7182571142911911E-2</v>
      </c>
      <c r="J1945" s="19">
        <v>0.38728064298629761</v>
      </c>
      <c r="K1945" s="19">
        <v>0.12495852008102271</v>
      </c>
      <c r="L1945" s="20"/>
      <c r="M1945" t="s">
        <v>536</v>
      </c>
    </row>
    <row r="1946" spans="1:13">
      <c r="A1946" t="s">
        <v>591</v>
      </c>
      <c r="B1946" t="s">
        <v>595</v>
      </c>
      <c r="C1946" t="s">
        <v>299</v>
      </c>
      <c r="D1946" t="s">
        <v>347</v>
      </c>
      <c r="E1946" t="s">
        <v>638</v>
      </c>
      <c r="F1946" t="s">
        <v>44</v>
      </c>
      <c r="G1946" s="19">
        <v>-1.195243331116768E-2</v>
      </c>
      <c r="H1946" s="19">
        <v>8.8480703982764405E-2</v>
      </c>
      <c r="I1946" s="19">
        <v>-0.18537461757659912</v>
      </c>
      <c r="J1946" s="19">
        <v>0.16146974265575409</v>
      </c>
      <c r="K1946" s="19">
        <v>0.89254451413006197</v>
      </c>
      <c r="L1946" s="20"/>
      <c r="M1946" t="s">
        <v>538</v>
      </c>
    </row>
    <row r="1947" spans="1:13">
      <c r="A1947" t="s">
        <v>591</v>
      </c>
      <c r="B1947" t="s">
        <v>595</v>
      </c>
      <c r="C1947" t="s">
        <v>299</v>
      </c>
      <c r="D1947" t="s">
        <v>347</v>
      </c>
      <c r="E1947" t="s">
        <v>640</v>
      </c>
      <c r="F1947" t="s">
        <v>641</v>
      </c>
      <c r="G1947" s="19">
        <v>-0.36603212731134738</v>
      </c>
      <c r="H1947" s="19">
        <v>0.38729791009701692</v>
      </c>
      <c r="I1947" s="19">
        <v>-1.1251360177993774</v>
      </c>
      <c r="J1947" s="19">
        <v>0.39307177066802979</v>
      </c>
      <c r="K1947" s="19">
        <v>0.35365732522698939</v>
      </c>
      <c r="L1947" s="20"/>
      <c r="M1947" t="s">
        <v>538</v>
      </c>
    </row>
    <row r="1948" spans="1:13">
      <c r="A1948" t="s">
        <v>591</v>
      </c>
      <c r="B1948" t="s">
        <v>595</v>
      </c>
      <c r="C1948" t="s">
        <v>299</v>
      </c>
      <c r="D1948" t="s">
        <v>347</v>
      </c>
      <c r="E1948" t="s">
        <v>640</v>
      </c>
      <c r="F1948" t="s">
        <v>642</v>
      </c>
      <c r="G1948" s="19">
        <v>0.1293460507460911</v>
      </c>
      <c r="H1948" s="19">
        <v>0.10708219590486071</v>
      </c>
      <c r="I1948" s="19">
        <v>-8.0535054206848145E-2</v>
      </c>
      <c r="J1948" s="19">
        <v>0.33922713994979858</v>
      </c>
      <c r="K1948" s="19">
        <v>0.2270804618721983</v>
      </c>
      <c r="L1948" s="20"/>
      <c r="M1948" t="s">
        <v>538</v>
      </c>
    </row>
    <row r="1949" spans="1:13">
      <c r="A1949" t="s">
        <v>528</v>
      </c>
      <c r="B1949" t="s">
        <v>441</v>
      </c>
      <c r="C1949" t="s">
        <v>233</v>
      </c>
      <c r="D1949" t="s">
        <v>347</v>
      </c>
      <c r="E1949" t="s">
        <v>638</v>
      </c>
      <c r="F1949" t="s">
        <v>44</v>
      </c>
      <c r="G1949" s="19">
        <v>8.3547188315877319E-2</v>
      </c>
      <c r="H1949" s="19">
        <v>0.1925893156040866</v>
      </c>
      <c r="I1949" s="19">
        <v>-0.2939278781414032</v>
      </c>
      <c r="J1949" s="19">
        <v>0.46102225780487061</v>
      </c>
      <c r="K1949" s="19">
        <v>0.66442635399828021</v>
      </c>
      <c r="L1949" s="20"/>
      <c r="M1949" t="s">
        <v>536</v>
      </c>
    </row>
    <row r="1950" spans="1:13">
      <c r="A1950" t="s">
        <v>528</v>
      </c>
      <c r="B1950" t="s">
        <v>441</v>
      </c>
      <c r="C1950" t="s">
        <v>233</v>
      </c>
      <c r="D1950" t="s">
        <v>347</v>
      </c>
      <c r="E1950" t="s">
        <v>640</v>
      </c>
      <c r="F1950" t="s">
        <v>641</v>
      </c>
      <c r="G1950" s="19">
        <v>0.68896243634021004</v>
      </c>
      <c r="H1950" s="19">
        <v>0.8488235036063847</v>
      </c>
      <c r="I1950" s="19">
        <v>-0.97473162412643433</v>
      </c>
      <c r="J1950" s="19">
        <v>2.3526566028594971</v>
      </c>
      <c r="K1950" s="19">
        <v>0.42464351799951788</v>
      </c>
      <c r="L1950" s="20"/>
      <c r="M1950" t="s">
        <v>536</v>
      </c>
    </row>
    <row r="1951" spans="1:13">
      <c r="A1951" t="s">
        <v>528</v>
      </c>
      <c r="B1951" t="s">
        <v>441</v>
      </c>
      <c r="C1951" t="s">
        <v>233</v>
      </c>
      <c r="D1951" t="s">
        <v>347</v>
      </c>
      <c r="E1951" t="s">
        <v>640</v>
      </c>
      <c r="F1951" t="s">
        <v>642</v>
      </c>
      <c r="G1951" s="19">
        <v>0.27482925936749281</v>
      </c>
      <c r="H1951" s="19">
        <v>0.1115843591623993</v>
      </c>
      <c r="I1951" s="19">
        <v>5.6123916059732437E-2</v>
      </c>
      <c r="J1951" s="19">
        <v>0.49353459477424622</v>
      </c>
      <c r="K1951" s="19">
        <v>1.3779030709202359E-2</v>
      </c>
      <c r="L1951" s="20"/>
      <c r="M1951" t="s">
        <v>536</v>
      </c>
    </row>
    <row r="1952" spans="1:13">
      <c r="A1952" t="s">
        <v>591</v>
      </c>
      <c r="B1952" t="s">
        <v>596</v>
      </c>
      <c r="C1952" t="s">
        <v>303</v>
      </c>
      <c r="D1952" t="s">
        <v>347</v>
      </c>
      <c r="E1952" t="s">
        <v>638</v>
      </c>
      <c r="F1952" t="s">
        <v>44</v>
      </c>
      <c r="G1952" s="19">
        <v>6.2498834442274692E-2</v>
      </c>
      <c r="H1952" s="19">
        <v>0.1852406662504493</v>
      </c>
      <c r="I1952" s="19">
        <v>-0.30057287216186523</v>
      </c>
      <c r="J1952" s="19">
        <v>0.42557054758071899</v>
      </c>
      <c r="K1952" s="19">
        <v>0.7358209442898942</v>
      </c>
      <c r="L1952" s="20"/>
      <c r="M1952" t="s">
        <v>538</v>
      </c>
    </row>
    <row r="1953" spans="1:13">
      <c r="A1953" t="s">
        <v>591</v>
      </c>
      <c r="B1953" t="s">
        <v>596</v>
      </c>
      <c r="C1953" t="s">
        <v>303</v>
      </c>
      <c r="D1953" t="s">
        <v>347</v>
      </c>
      <c r="E1953" t="s">
        <v>640</v>
      </c>
      <c r="F1953" t="s">
        <v>641</v>
      </c>
      <c r="G1953" s="19">
        <v>0.58118532410706947</v>
      </c>
      <c r="H1953" s="19">
        <v>0.81821632513237463</v>
      </c>
      <c r="I1953" s="19">
        <v>-1.0225186347961426</v>
      </c>
      <c r="J1953" s="19">
        <v>2.1848893165588379</v>
      </c>
      <c r="K1953" s="19">
        <v>0.48408726603914948</v>
      </c>
      <c r="L1953" s="20"/>
      <c r="M1953" t="s">
        <v>538</v>
      </c>
    </row>
    <row r="1954" spans="1:13">
      <c r="A1954" t="s">
        <v>591</v>
      </c>
      <c r="B1954" t="s">
        <v>596</v>
      </c>
      <c r="C1954" t="s">
        <v>303</v>
      </c>
      <c r="D1954" t="s">
        <v>347</v>
      </c>
      <c r="E1954" t="s">
        <v>640</v>
      </c>
      <c r="F1954" t="s">
        <v>642</v>
      </c>
      <c r="G1954" s="19">
        <v>0.23466981987923841</v>
      </c>
      <c r="H1954" s="19">
        <v>0.11060012339694091</v>
      </c>
      <c r="I1954" s="19">
        <v>1.7893578857183456E-2</v>
      </c>
      <c r="J1954" s="19">
        <v>0.4514460563659668</v>
      </c>
      <c r="K1954" s="19">
        <v>3.3855692726864388E-2</v>
      </c>
      <c r="L1954" s="20"/>
      <c r="M1954" t="s">
        <v>538</v>
      </c>
    </row>
    <row r="1955" spans="1:13">
      <c r="A1955" t="s">
        <v>529</v>
      </c>
      <c r="B1955" t="s">
        <v>442</v>
      </c>
      <c r="C1955" t="s">
        <v>202</v>
      </c>
      <c r="D1955" t="s">
        <v>347</v>
      </c>
      <c r="E1955" t="s">
        <v>638</v>
      </c>
      <c r="F1955" t="s">
        <v>44</v>
      </c>
      <c r="G1955" s="19">
        <v>0.14169316094757259</v>
      </c>
      <c r="H1955" s="19">
        <v>0.1143226149988191</v>
      </c>
      <c r="I1955" s="19">
        <v>-8.2379162311553955E-2</v>
      </c>
      <c r="J1955" s="19">
        <v>0.36576548218727112</v>
      </c>
      <c r="K1955" s="19">
        <v>0.21519185871227961</v>
      </c>
      <c r="L1955" s="20"/>
      <c r="M1955" t="s">
        <v>536</v>
      </c>
    </row>
    <row r="1956" spans="1:13">
      <c r="A1956" t="s">
        <v>529</v>
      </c>
      <c r="B1956" t="s">
        <v>442</v>
      </c>
      <c r="C1956" t="s">
        <v>202</v>
      </c>
      <c r="D1956" t="s">
        <v>347</v>
      </c>
      <c r="E1956" t="s">
        <v>640</v>
      </c>
      <c r="F1956" t="s">
        <v>641</v>
      </c>
      <c r="G1956" s="19">
        <v>0.48213696284576379</v>
      </c>
      <c r="H1956" s="19">
        <v>0.50434246899094048</v>
      </c>
      <c r="I1956" s="19">
        <v>-0.5063742995262146</v>
      </c>
      <c r="J1956" s="19">
        <v>1.4706481695175171</v>
      </c>
      <c r="K1956" s="19">
        <v>0.34824027169244609</v>
      </c>
      <c r="L1956" s="20"/>
      <c r="M1956" t="s">
        <v>536</v>
      </c>
    </row>
    <row r="1957" spans="1:13">
      <c r="A1957" t="s">
        <v>529</v>
      </c>
      <c r="B1957" t="s">
        <v>442</v>
      </c>
      <c r="C1957" t="s">
        <v>202</v>
      </c>
      <c r="D1957" t="s">
        <v>347</v>
      </c>
      <c r="E1957" t="s">
        <v>640</v>
      </c>
      <c r="F1957" t="s">
        <v>642</v>
      </c>
      <c r="G1957" s="19">
        <v>0.14857819629449051</v>
      </c>
      <c r="H1957" s="19">
        <v>0.113609835350536</v>
      </c>
      <c r="I1957" s="19">
        <v>-7.4097082018852234E-2</v>
      </c>
      <c r="J1957" s="19">
        <v>0.37125346064567566</v>
      </c>
      <c r="K1957" s="19">
        <v>0.1909433831147988</v>
      </c>
      <c r="L1957" s="20"/>
      <c r="M1957" t="s">
        <v>536</v>
      </c>
    </row>
    <row r="1958" spans="1:13">
      <c r="A1958" t="s">
        <v>597</v>
      </c>
      <c r="B1958" t="s">
        <v>599</v>
      </c>
      <c r="C1958" t="s">
        <v>280</v>
      </c>
      <c r="D1958" t="s">
        <v>347</v>
      </c>
      <c r="E1958" t="s">
        <v>638</v>
      </c>
      <c r="F1958" t="s">
        <v>44</v>
      </c>
      <c r="G1958" s="19">
        <v>-3.0662297305131762E-2</v>
      </c>
      <c r="H1958" s="19">
        <v>7.5995280444717483E-2</v>
      </c>
      <c r="I1958" s="19">
        <v>-0.17961305379867554</v>
      </c>
      <c r="J1958" s="19">
        <v>0.11828844994306564</v>
      </c>
      <c r="K1958" s="19">
        <v>0.68659783983754807</v>
      </c>
      <c r="L1958" s="20"/>
      <c r="M1958" t="s">
        <v>538</v>
      </c>
    </row>
    <row r="1959" spans="1:13">
      <c r="A1959" t="s">
        <v>597</v>
      </c>
      <c r="B1959" t="s">
        <v>599</v>
      </c>
      <c r="C1959" t="s">
        <v>280</v>
      </c>
      <c r="D1959" t="s">
        <v>347</v>
      </c>
      <c r="E1959" t="s">
        <v>640</v>
      </c>
      <c r="F1959" t="s">
        <v>641</v>
      </c>
      <c r="G1959" s="19">
        <v>0.28280759855284671</v>
      </c>
      <c r="H1959" s="19">
        <v>0.33192324035567222</v>
      </c>
      <c r="I1959" s="19">
        <v>-0.36776193976402283</v>
      </c>
      <c r="J1959" s="19">
        <v>0.93337714672088623</v>
      </c>
      <c r="K1959" s="19">
        <v>0.40228763062586531</v>
      </c>
      <c r="L1959" s="20"/>
      <c r="M1959" t="s">
        <v>538</v>
      </c>
    </row>
    <row r="1960" spans="1:13">
      <c r="A1960" t="s">
        <v>597</v>
      </c>
      <c r="B1960" t="s">
        <v>599</v>
      </c>
      <c r="C1960" t="s">
        <v>280</v>
      </c>
      <c r="D1960" t="s">
        <v>347</v>
      </c>
      <c r="E1960" t="s">
        <v>640</v>
      </c>
      <c r="F1960" t="s">
        <v>642</v>
      </c>
      <c r="G1960" s="19">
        <v>-2.9270388924856599E-2</v>
      </c>
      <c r="H1960" s="19">
        <v>0.1055056504174571</v>
      </c>
      <c r="I1960" s="19">
        <v>-0.2360614687204361</v>
      </c>
      <c r="J1960" s="19">
        <v>0.17752069234848022</v>
      </c>
      <c r="K1960" s="19">
        <v>0.78145026644831905</v>
      </c>
      <c r="L1960" s="20"/>
      <c r="M1960" t="s">
        <v>538</v>
      </c>
    </row>
    <row r="1961" spans="1:13">
      <c r="A1961" t="s">
        <v>529</v>
      </c>
      <c r="B1961" t="s">
        <v>443</v>
      </c>
      <c r="C1961" t="s">
        <v>203</v>
      </c>
      <c r="D1961" t="s">
        <v>347</v>
      </c>
      <c r="E1961" t="s">
        <v>638</v>
      </c>
      <c r="F1961" t="s">
        <v>44</v>
      </c>
      <c r="G1961" s="19">
        <v>0.13557788070553359</v>
      </c>
      <c r="H1961" s="19">
        <v>9.6333207287883582E-2</v>
      </c>
      <c r="I1961" s="19">
        <v>-5.3235206753015518E-2</v>
      </c>
      <c r="J1961" s="19">
        <v>0.32439097762107849</v>
      </c>
      <c r="K1961" s="19">
        <v>0.1593133496791416</v>
      </c>
      <c r="L1961" s="20"/>
      <c r="M1961" t="s">
        <v>536</v>
      </c>
    </row>
    <row r="1962" spans="1:13">
      <c r="A1962" t="s">
        <v>529</v>
      </c>
      <c r="B1962" t="s">
        <v>443</v>
      </c>
      <c r="C1962" t="s">
        <v>203</v>
      </c>
      <c r="D1962" t="s">
        <v>347</v>
      </c>
      <c r="E1962" t="s">
        <v>640</v>
      </c>
      <c r="F1962" t="s">
        <v>641</v>
      </c>
      <c r="G1962" s="19">
        <v>0.5208745383861445</v>
      </c>
      <c r="H1962" s="19">
        <v>0.42170369048077999</v>
      </c>
      <c r="I1962" s="19">
        <v>-0.30566468834877014</v>
      </c>
      <c r="J1962" s="19">
        <v>1.3474137783050537</v>
      </c>
      <c r="K1962" s="19">
        <v>0.2282509274247756</v>
      </c>
      <c r="L1962" s="20"/>
      <c r="M1962" t="s">
        <v>536</v>
      </c>
    </row>
    <row r="1963" spans="1:13">
      <c r="A1963" t="s">
        <v>529</v>
      </c>
      <c r="B1963" t="s">
        <v>443</v>
      </c>
      <c r="C1963" t="s">
        <v>203</v>
      </c>
      <c r="D1963" t="s">
        <v>347</v>
      </c>
      <c r="E1963" t="s">
        <v>640</v>
      </c>
      <c r="F1963" t="s">
        <v>642</v>
      </c>
      <c r="G1963" s="19">
        <v>0.15102022649488611</v>
      </c>
      <c r="H1963" s="19">
        <v>0.1137366003006758</v>
      </c>
      <c r="I1963" s="19">
        <v>-7.1903511881828308E-2</v>
      </c>
      <c r="J1963" s="19">
        <v>0.37394395470619202</v>
      </c>
      <c r="K1963" s="19">
        <v>0.18424195387589901</v>
      </c>
      <c r="L1963" s="20"/>
      <c r="M1963" t="s">
        <v>536</v>
      </c>
    </row>
    <row r="1964" spans="1:13">
      <c r="A1964" t="s">
        <v>597</v>
      </c>
      <c r="B1964" t="s">
        <v>598</v>
      </c>
      <c r="C1964" t="s">
        <v>281</v>
      </c>
      <c r="D1964" t="s">
        <v>347</v>
      </c>
      <c r="E1964" t="s">
        <v>638</v>
      </c>
      <c r="F1964" t="s">
        <v>44</v>
      </c>
      <c r="G1964" s="19">
        <v>-2.473300187372211E-2</v>
      </c>
      <c r="H1964" s="19">
        <v>0.14653599567958439</v>
      </c>
      <c r="I1964" s="19">
        <v>-0.31194356083869934</v>
      </c>
      <c r="J1964" s="19">
        <v>0.26247754693031311</v>
      </c>
      <c r="K1964" s="19">
        <v>0.86596616611702726</v>
      </c>
      <c r="L1964" s="20"/>
      <c r="M1964" t="s">
        <v>538</v>
      </c>
    </row>
    <row r="1965" spans="1:13">
      <c r="A1965" t="s">
        <v>597</v>
      </c>
      <c r="B1965" t="s">
        <v>598</v>
      </c>
      <c r="C1965" t="s">
        <v>281</v>
      </c>
      <c r="D1965" t="s">
        <v>347</v>
      </c>
      <c r="E1965" t="s">
        <v>640</v>
      </c>
      <c r="F1965" t="s">
        <v>641</v>
      </c>
      <c r="G1965" s="19">
        <v>0.45365088832538308</v>
      </c>
      <c r="H1965" s="19">
        <v>0.64527504345331799</v>
      </c>
      <c r="I1965" s="19">
        <v>-0.8110882043838501</v>
      </c>
      <c r="J1965" s="19">
        <v>1.7183899879455566</v>
      </c>
      <c r="K1965" s="19">
        <v>0.48852979287731008</v>
      </c>
      <c r="L1965" s="20"/>
      <c r="M1965" t="s">
        <v>538</v>
      </c>
    </row>
    <row r="1966" spans="1:13">
      <c r="A1966" t="s">
        <v>597</v>
      </c>
      <c r="B1966" t="s">
        <v>598</v>
      </c>
      <c r="C1966" t="s">
        <v>281</v>
      </c>
      <c r="D1966" t="s">
        <v>347</v>
      </c>
      <c r="E1966" t="s">
        <v>640</v>
      </c>
      <c r="F1966" t="s">
        <v>642</v>
      </c>
      <c r="G1966" s="19">
        <v>0.17409871534369281</v>
      </c>
      <c r="H1966" s="19">
        <v>0.1130064738065537</v>
      </c>
      <c r="I1966" s="19">
        <v>-4.7393973916769028E-2</v>
      </c>
      <c r="J1966" s="19">
        <v>0.39559140801429749</v>
      </c>
      <c r="K1966" s="19">
        <v>0.12341213836792039</v>
      </c>
      <c r="L1966" s="20"/>
      <c r="M1966" t="s">
        <v>538</v>
      </c>
    </row>
    <row r="1967" spans="1:13">
      <c r="A1967" t="s">
        <v>529</v>
      </c>
      <c r="B1967" t="s">
        <v>444</v>
      </c>
      <c r="C1967" t="s">
        <v>204</v>
      </c>
      <c r="D1967" t="s">
        <v>347</v>
      </c>
      <c r="E1967" t="s">
        <v>638</v>
      </c>
      <c r="F1967" t="s">
        <v>44</v>
      </c>
      <c r="G1967" s="19">
        <v>0.1448660273663667</v>
      </c>
      <c r="H1967" s="19">
        <v>0.17162331318570759</v>
      </c>
      <c r="I1967" s="19">
        <v>-0.19151566922664642</v>
      </c>
      <c r="J1967" s="19">
        <v>0.48124772310256958</v>
      </c>
      <c r="K1967" s="19">
        <v>0.39861747135133829</v>
      </c>
      <c r="L1967" s="20"/>
      <c r="M1967" t="s">
        <v>536</v>
      </c>
    </row>
    <row r="1968" spans="1:13">
      <c r="A1968" t="s">
        <v>529</v>
      </c>
      <c r="B1968" t="s">
        <v>444</v>
      </c>
      <c r="C1968" t="s">
        <v>204</v>
      </c>
      <c r="D1968" t="s">
        <v>347</v>
      </c>
      <c r="E1968" t="s">
        <v>640</v>
      </c>
      <c r="F1968" t="s">
        <v>641</v>
      </c>
      <c r="G1968" s="19">
        <v>0.36635502776959789</v>
      </c>
      <c r="H1968" s="19">
        <v>0.76292185319827699</v>
      </c>
      <c r="I1968" s="19">
        <v>-1.1289718151092529</v>
      </c>
      <c r="J1968" s="19">
        <v>1.8616818189620972</v>
      </c>
      <c r="K1968" s="19">
        <v>0.63526032996393211</v>
      </c>
      <c r="L1968" s="20"/>
      <c r="M1968" t="s">
        <v>536</v>
      </c>
    </row>
    <row r="1969" spans="1:13">
      <c r="A1969" t="s">
        <v>529</v>
      </c>
      <c r="B1969" t="s">
        <v>444</v>
      </c>
      <c r="C1969" t="s">
        <v>204</v>
      </c>
      <c r="D1969" t="s">
        <v>347</v>
      </c>
      <c r="E1969" t="s">
        <v>640</v>
      </c>
      <c r="F1969" t="s">
        <v>642</v>
      </c>
      <c r="G1969" s="19">
        <v>1.0067775246840001E-2</v>
      </c>
      <c r="H1969" s="19">
        <v>0.11276136476134049</v>
      </c>
      <c r="I1969" s="19">
        <v>-0.21094450354576111</v>
      </c>
      <c r="J1969" s="19">
        <v>0.23108005523681641</v>
      </c>
      <c r="K1969" s="19">
        <v>0.92885628304267631</v>
      </c>
      <c r="L1969" s="20"/>
      <c r="M1969" t="s">
        <v>536</v>
      </c>
    </row>
    <row r="1970" spans="1:13">
      <c r="A1970" t="s">
        <v>597</v>
      </c>
      <c r="B1970" t="s">
        <v>600</v>
      </c>
      <c r="C1970" t="s">
        <v>282</v>
      </c>
      <c r="D1970" t="s">
        <v>347</v>
      </c>
      <c r="E1970" t="s">
        <v>638</v>
      </c>
      <c r="F1970" t="s">
        <v>44</v>
      </c>
      <c r="G1970" s="19">
        <v>1.3639552383663211E-3</v>
      </c>
      <c r="H1970" s="19">
        <v>0.2068518895557496</v>
      </c>
      <c r="I1970" s="19">
        <v>-0.40406575798988342</v>
      </c>
      <c r="J1970" s="19">
        <v>0.40679365396499634</v>
      </c>
      <c r="K1970" s="19">
        <v>0.99473888808816835</v>
      </c>
      <c r="L1970" s="20"/>
      <c r="M1970" t="s">
        <v>538</v>
      </c>
    </row>
    <row r="1971" spans="1:13">
      <c r="A1971" t="s">
        <v>597</v>
      </c>
      <c r="B1971" t="s">
        <v>600</v>
      </c>
      <c r="C1971" t="s">
        <v>282</v>
      </c>
      <c r="D1971" t="s">
        <v>347</v>
      </c>
      <c r="E1971" t="s">
        <v>640</v>
      </c>
      <c r="F1971" t="s">
        <v>641</v>
      </c>
      <c r="G1971" s="19">
        <v>-0.42706725454925443</v>
      </c>
      <c r="H1971" s="19">
        <v>0.91708327924869093</v>
      </c>
      <c r="I1971" s="19">
        <v>-2.2245504856109619</v>
      </c>
      <c r="J1971" s="19">
        <v>1.3704159259796143</v>
      </c>
      <c r="K1971" s="19">
        <v>0.64547619153043434</v>
      </c>
      <c r="L1971" s="20"/>
      <c r="M1971" t="s">
        <v>538</v>
      </c>
    </row>
    <row r="1972" spans="1:13">
      <c r="A1972" t="s">
        <v>597</v>
      </c>
      <c r="B1972" t="s">
        <v>600</v>
      </c>
      <c r="C1972" t="s">
        <v>282</v>
      </c>
      <c r="D1972" t="s">
        <v>347</v>
      </c>
      <c r="E1972" t="s">
        <v>640</v>
      </c>
      <c r="F1972" t="s">
        <v>642</v>
      </c>
      <c r="G1972" s="19">
        <v>-0.1504134573799136</v>
      </c>
      <c r="H1972" s="19">
        <v>0.1123834697030778</v>
      </c>
      <c r="I1972" s="19">
        <v>-0.37068507075309753</v>
      </c>
      <c r="J1972" s="19">
        <v>6.9858141243457794E-2</v>
      </c>
      <c r="K1972" s="19">
        <v>0.18076775594335781</v>
      </c>
      <c r="L1972" s="20"/>
      <c r="M1972" t="s">
        <v>538</v>
      </c>
    </row>
    <row r="1973" spans="1:13">
      <c r="A1973" t="s">
        <v>529</v>
      </c>
      <c r="B1973" t="s">
        <v>445</v>
      </c>
      <c r="C1973" t="s">
        <v>200</v>
      </c>
      <c r="D1973" t="s">
        <v>347</v>
      </c>
      <c r="E1973" t="s">
        <v>638</v>
      </c>
      <c r="F1973" t="s">
        <v>44</v>
      </c>
      <c r="G1973" s="19">
        <v>0.15265451950141129</v>
      </c>
      <c r="H1973" s="19">
        <v>0.115854518026498</v>
      </c>
      <c r="I1973" s="19">
        <v>-7.4420332908630371E-2</v>
      </c>
      <c r="J1973" s="19">
        <v>0.37972936034202576</v>
      </c>
      <c r="K1973" s="19">
        <v>0.18762426854241659</v>
      </c>
      <c r="L1973" s="20"/>
      <c r="M1973" t="s">
        <v>536</v>
      </c>
    </row>
    <row r="1974" spans="1:13">
      <c r="A1974" t="s">
        <v>529</v>
      </c>
      <c r="B1974" t="s">
        <v>445</v>
      </c>
      <c r="C1974" t="s">
        <v>200</v>
      </c>
      <c r="D1974" t="s">
        <v>347</v>
      </c>
      <c r="E1974" t="s">
        <v>640</v>
      </c>
      <c r="F1974" t="s">
        <v>641</v>
      </c>
      <c r="G1974" s="19">
        <v>0.48835596422749239</v>
      </c>
      <c r="H1974" s="19">
        <v>0.51135492085555034</v>
      </c>
      <c r="I1974" s="19">
        <v>-0.51389968395233154</v>
      </c>
      <c r="J1974" s="19">
        <v>1.4906115531921387</v>
      </c>
      <c r="K1974" s="19">
        <v>0.34870999917133039</v>
      </c>
      <c r="L1974" s="20"/>
      <c r="M1974" t="s">
        <v>536</v>
      </c>
    </row>
    <row r="1975" spans="1:13">
      <c r="A1975" t="s">
        <v>529</v>
      </c>
      <c r="B1975" t="s">
        <v>445</v>
      </c>
      <c r="C1975" t="s">
        <v>200</v>
      </c>
      <c r="D1975" t="s">
        <v>347</v>
      </c>
      <c r="E1975" t="s">
        <v>640</v>
      </c>
      <c r="F1975" t="s">
        <v>642</v>
      </c>
      <c r="G1975" s="19">
        <v>0.16018539087653569</v>
      </c>
      <c r="H1975" s="19">
        <v>0.11431021191398411</v>
      </c>
      <c r="I1975" s="19">
        <v>-6.3862621784210205E-2</v>
      </c>
      <c r="J1975" s="19">
        <v>0.38423341512680054</v>
      </c>
      <c r="K1975" s="19">
        <v>0.1611178677870829</v>
      </c>
      <c r="L1975" s="20"/>
      <c r="M1975" t="s">
        <v>536</v>
      </c>
    </row>
    <row r="1976" spans="1:13">
      <c r="A1976" t="s">
        <v>529</v>
      </c>
      <c r="B1976" t="s">
        <v>446</v>
      </c>
      <c r="C1976" t="s">
        <v>199</v>
      </c>
      <c r="D1976" t="s">
        <v>347</v>
      </c>
      <c r="E1976" t="s">
        <v>638</v>
      </c>
      <c r="F1976" t="s">
        <v>44</v>
      </c>
      <c r="G1976" s="19">
        <v>0.15253327425945179</v>
      </c>
      <c r="H1976" s="19">
        <v>0.1133331793802425</v>
      </c>
      <c r="I1976" s="19">
        <v>-6.9599755108356476E-2</v>
      </c>
      <c r="J1976" s="19">
        <v>0.37466630339622498</v>
      </c>
      <c r="K1976" s="19">
        <v>0.17834003928672129</v>
      </c>
      <c r="L1976" s="20"/>
      <c r="M1976" t="s">
        <v>536</v>
      </c>
    </row>
    <row r="1977" spans="1:13">
      <c r="A1977" t="s">
        <v>529</v>
      </c>
      <c r="B1977" t="s">
        <v>446</v>
      </c>
      <c r="C1977" t="s">
        <v>199</v>
      </c>
      <c r="D1977" t="s">
        <v>347</v>
      </c>
      <c r="E1977" t="s">
        <v>640</v>
      </c>
      <c r="F1977" t="s">
        <v>641</v>
      </c>
      <c r="G1977" s="19">
        <v>0.39856886986594281</v>
      </c>
      <c r="H1977" s="19">
        <v>0.5022467028203621</v>
      </c>
      <c r="I1977" s="19">
        <v>-0.58583468198776245</v>
      </c>
      <c r="J1977" s="19">
        <v>1.3829723596572876</v>
      </c>
      <c r="K1977" s="19">
        <v>0.43491257420239632</v>
      </c>
      <c r="L1977" s="20"/>
      <c r="M1977" t="s">
        <v>536</v>
      </c>
    </row>
    <row r="1978" spans="1:13">
      <c r="A1978" t="s">
        <v>529</v>
      </c>
      <c r="B1978" t="s">
        <v>446</v>
      </c>
      <c r="C1978" t="s">
        <v>199</v>
      </c>
      <c r="D1978" t="s">
        <v>347</v>
      </c>
      <c r="E1978" t="s">
        <v>640</v>
      </c>
      <c r="F1978" t="s">
        <v>642</v>
      </c>
      <c r="G1978" s="19">
        <v>9.9125257074324916E-2</v>
      </c>
      <c r="H1978" s="19">
        <v>0.11552412589009189</v>
      </c>
      <c r="I1978" s="19">
        <v>-0.12730203568935394</v>
      </c>
      <c r="J1978" s="19">
        <v>0.3255525529384613</v>
      </c>
      <c r="K1978" s="19">
        <v>0.39086590223488421</v>
      </c>
      <c r="L1978" s="20"/>
      <c r="M1978" t="s">
        <v>536</v>
      </c>
    </row>
    <row r="1979" spans="1:13">
      <c r="A1979" t="s">
        <v>529</v>
      </c>
      <c r="B1979" t="s">
        <v>447</v>
      </c>
      <c r="C1979" t="s">
        <v>201</v>
      </c>
      <c r="D1979" t="s">
        <v>347</v>
      </c>
      <c r="E1979" t="s">
        <v>638</v>
      </c>
      <c r="F1979" t="s">
        <v>44</v>
      </c>
      <c r="G1979" s="19">
        <v>0.17518393549993311</v>
      </c>
      <c r="H1979" s="19">
        <v>0.15128474944362219</v>
      </c>
      <c r="I1979" s="19">
        <v>-0.12133417278528214</v>
      </c>
      <c r="J1979" s="19">
        <v>0.47170203924179077</v>
      </c>
      <c r="K1979" s="19">
        <v>0.24687429873829639</v>
      </c>
      <c r="L1979" s="20"/>
      <c r="M1979" t="s">
        <v>536</v>
      </c>
    </row>
    <row r="1980" spans="1:13">
      <c r="A1980" t="s">
        <v>529</v>
      </c>
      <c r="B1980" t="s">
        <v>447</v>
      </c>
      <c r="C1980" t="s">
        <v>201</v>
      </c>
      <c r="D1980" t="s">
        <v>347</v>
      </c>
      <c r="E1980" t="s">
        <v>640</v>
      </c>
      <c r="F1980" t="s">
        <v>641</v>
      </c>
      <c r="G1980" s="19">
        <v>0.43104989919313969</v>
      </c>
      <c r="H1980" s="19">
        <v>0.67166293562305424</v>
      </c>
      <c r="I1980" s="19">
        <v>-0.88540947437286377</v>
      </c>
      <c r="J1980" s="19">
        <v>1.747509241104126</v>
      </c>
      <c r="K1980" s="19">
        <v>0.52686673529365358</v>
      </c>
      <c r="L1980" s="20"/>
      <c r="M1980" t="s">
        <v>536</v>
      </c>
    </row>
    <row r="1981" spans="1:13">
      <c r="A1981" t="s">
        <v>529</v>
      </c>
      <c r="B1981" t="s">
        <v>447</v>
      </c>
      <c r="C1981" t="s">
        <v>201</v>
      </c>
      <c r="D1981" t="s">
        <v>347</v>
      </c>
      <c r="E1981" t="s">
        <v>640</v>
      </c>
      <c r="F1981" t="s">
        <v>642</v>
      </c>
      <c r="G1981" s="19">
        <v>0.1029155799083854</v>
      </c>
      <c r="H1981" s="19">
        <v>0.11608024390333251</v>
      </c>
      <c r="I1981" s="19">
        <v>-0.12460169941186905</v>
      </c>
      <c r="J1981" s="19">
        <v>0.33043286204338074</v>
      </c>
      <c r="K1981" s="19">
        <v>0.37529969608224772</v>
      </c>
      <c r="L1981" s="20"/>
      <c r="M1981" t="s">
        <v>536</v>
      </c>
    </row>
    <row r="1982" spans="1:13">
      <c r="A1982" t="s">
        <v>597</v>
      </c>
      <c r="B1982" t="s">
        <v>601</v>
      </c>
      <c r="C1982" t="s">
        <v>279</v>
      </c>
      <c r="D1982" t="s">
        <v>347</v>
      </c>
      <c r="E1982" t="s">
        <v>638</v>
      </c>
      <c r="F1982" t="s">
        <v>44</v>
      </c>
      <c r="G1982" s="19">
        <v>3.5384319878813922E-2</v>
      </c>
      <c r="H1982" s="19">
        <v>0.15634477375140321</v>
      </c>
      <c r="I1982" s="19">
        <v>-0.27105143666267395</v>
      </c>
      <c r="J1982" s="19">
        <v>0.34182009100914001</v>
      </c>
      <c r="K1982" s="19">
        <v>0.82095070025768813</v>
      </c>
      <c r="L1982" s="20"/>
      <c r="M1982" t="s">
        <v>538</v>
      </c>
    </row>
    <row r="1983" spans="1:13">
      <c r="A1983" t="s">
        <v>597</v>
      </c>
      <c r="B1983" t="s">
        <v>601</v>
      </c>
      <c r="C1983" t="s">
        <v>279</v>
      </c>
      <c r="D1983" t="s">
        <v>347</v>
      </c>
      <c r="E1983" t="s">
        <v>640</v>
      </c>
      <c r="F1983" t="s">
        <v>641</v>
      </c>
      <c r="G1983" s="19">
        <v>-0.43439073138206369</v>
      </c>
      <c r="H1983" s="19">
        <v>0.68968799056403096</v>
      </c>
      <c r="I1983" s="19">
        <v>-1.7861791849136353</v>
      </c>
      <c r="J1983" s="19">
        <v>0.91739773750305176</v>
      </c>
      <c r="K1983" s="19">
        <v>0.53451610319467668</v>
      </c>
      <c r="L1983" s="20"/>
      <c r="M1983" t="s">
        <v>538</v>
      </c>
    </row>
    <row r="1984" spans="1:13">
      <c r="A1984" t="s">
        <v>597</v>
      </c>
      <c r="B1984" t="s">
        <v>601</v>
      </c>
      <c r="C1984" t="s">
        <v>279</v>
      </c>
      <c r="D1984" t="s">
        <v>347</v>
      </c>
      <c r="E1984" t="s">
        <v>640</v>
      </c>
      <c r="F1984" t="s">
        <v>642</v>
      </c>
      <c r="G1984" s="19">
        <v>-0.19681772262210909</v>
      </c>
      <c r="H1984" s="19">
        <v>0.1065346419728051</v>
      </c>
      <c r="I1984" s="19">
        <v>-0.4056256115436554</v>
      </c>
      <c r="J1984" s="19">
        <v>1.199017558246851E-2</v>
      </c>
      <c r="K1984" s="19">
        <v>6.4681542842699974E-2</v>
      </c>
      <c r="L1984" s="20"/>
      <c r="M1984" t="s">
        <v>538</v>
      </c>
    </row>
    <row r="1985" spans="1:13">
      <c r="A1985" t="s">
        <v>529</v>
      </c>
      <c r="B1985" t="s">
        <v>448</v>
      </c>
      <c r="C1985" t="s">
        <v>205</v>
      </c>
      <c r="D1985" t="s">
        <v>347</v>
      </c>
      <c r="E1985" t="s">
        <v>638</v>
      </c>
      <c r="F1985" t="s">
        <v>44</v>
      </c>
      <c r="G1985" s="19">
        <v>8.5069623643103873E-2</v>
      </c>
      <c r="H1985" s="19">
        <v>0.14443394648482799</v>
      </c>
      <c r="I1985" s="19">
        <v>-0.19802090525627136</v>
      </c>
      <c r="J1985" s="19">
        <v>0.36816015839576721</v>
      </c>
      <c r="K1985" s="19">
        <v>0.5558704271718854</v>
      </c>
      <c r="L1985" s="20"/>
      <c r="M1985" t="s">
        <v>536</v>
      </c>
    </row>
    <row r="1986" spans="1:13">
      <c r="A1986" t="s">
        <v>529</v>
      </c>
      <c r="B1986" t="s">
        <v>448</v>
      </c>
      <c r="C1986" t="s">
        <v>205</v>
      </c>
      <c r="D1986" t="s">
        <v>347</v>
      </c>
      <c r="E1986" t="s">
        <v>640</v>
      </c>
      <c r="F1986" t="s">
        <v>641</v>
      </c>
      <c r="G1986" s="19">
        <v>0.6043273857482605</v>
      </c>
      <c r="H1986" s="19">
        <v>0.63450277187025705</v>
      </c>
      <c r="I1986" s="19">
        <v>-0.63929802179336548</v>
      </c>
      <c r="J1986" s="19">
        <v>1.8479528427124023</v>
      </c>
      <c r="K1986" s="19">
        <v>0.34999120977180759</v>
      </c>
      <c r="L1986" s="20"/>
      <c r="M1986" t="s">
        <v>536</v>
      </c>
    </row>
    <row r="1987" spans="1:13">
      <c r="A1987" t="s">
        <v>529</v>
      </c>
      <c r="B1987" t="s">
        <v>448</v>
      </c>
      <c r="C1987" t="s">
        <v>205</v>
      </c>
      <c r="D1987" t="s">
        <v>347</v>
      </c>
      <c r="E1987" t="s">
        <v>640</v>
      </c>
      <c r="F1987" t="s">
        <v>642</v>
      </c>
      <c r="G1987" s="19">
        <v>0.17144603811161391</v>
      </c>
      <c r="H1987" s="19">
        <v>0.1050480991482417</v>
      </c>
      <c r="I1987" s="19">
        <v>-3.4448236227035522E-2</v>
      </c>
      <c r="J1987" s="19">
        <v>0.37734031677246094</v>
      </c>
      <c r="K1987" s="19">
        <v>0.10266436590477809</v>
      </c>
      <c r="L1987" s="20"/>
      <c r="M1987" t="s">
        <v>536</v>
      </c>
    </row>
    <row r="1988" spans="1:13">
      <c r="A1988" t="s">
        <v>597</v>
      </c>
      <c r="B1988" t="s">
        <v>602</v>
      </c>
      <c r="C1988" t="s">
        <v>283</v>
      </c>
      <c r="D1988" t="s">
        <v>347</v>
      </c>
      <c r="E1988" t="s">
        <v>638</v>
      </c>
      <c r="F1988" t="s">
        <v>44</v>
      </c>
      <c r="G1988" s="19">
        <v>-2.271947690761084E-2</v>
      </c>
      <c r="H1988" s="19">
        <v>0.2285056180976423</v>
      </c>
      <c r="I1988" s="19">
        <v>-0.4705905020236969</v>
      </c>
      <c r="J1988" s="19">
        <v>0.425151526927948</v>
      </c>
      <c r="K1988" s="19">
        <v>0.92079977136418745</v>
      </c>
      <c r="L1988" s="20"/>
      <c r="M1988" t="s">
        <v>538</v>
      </c>
    </row>
    <row r="1989" spans="1:13">
      <c r="A1989" t="s">
        <v>597</v>
      </c>
      <c r="B1989" t="s">
        <v>602</v>
      </c>
      <c r="C1989" t="s">
        <v>283</v>
      </c>
      <c r="D1989" t="s">
        <v>347</v>
      </c>
      <c r="E1989" t="s">
        <v>640</v>
      </c>
      <c r="F1989" t="s">
        <v>641</v>
      </c>
      <c r="G1989" s="19">
        <v>0.27492902078316461</v>
      </c>
      <c r="H1989" s="19">
        <v>1.0158764349627729</v>
      </c>
      <c r="I1989" s="19">
        <v>-1.7161887884140015</v>
      </c>
      <c r="J1989" s="19">
        <v>2.2660467624664307</v>
      </c>
      <c r="K1989" s="19">
        <v>0.78889564584008109</v>
      </c>
      <c r="L1989" s="20"/>
      <c r="M1989" t="s">
        <v>538</v>
      </c>
    </row>
    <row r="1990" spans="1:13">
      <c r="A1990" t="s">
        <v>597</v>
      </c>
      <c r="B1990" t="s">
        <v>602</v>
      </c>
      <c r="C1990" t="s">
        <v>283</v>
      </c>
      <c r="D1990" t="s">
        <v>347</v>
      </c>
      <c r="E1990" t="s">
        <v>640</v>
      </c>
      <c r="F1990" t="s">
        <v>642</v>
      </c>
      <c r="G1990" s="19">
        <v>0.21633918241018549</v>
      </c>
      <c r="H1990" s="19">
        <v>0.10868776778393351</v>
      </c>
      <c r="I1990" s="19">
        <v>3.3111574593931437E-3</v>
      </c>
      <c r="J1990" s="19">
        <v>0.42936721444129944</v>
      </c>
      <c r="K1990" s="19">
        <v>4.6539751299885107E-2</v>
      </c>
      <c r="L1990" s="20"/>
      <c r="M1990" t="s">
        <v>538</v>
      </c>
    </row>
    <row r="1991" spans="1:13">
      <c r="A1991" t="s">
        <v>530</v>
      </c>
      <c r="B1991" t="s">
        <v>449</v>
      </c>
      <c r="C1991" t="s">
        <v>167</v>
      </c>
      <c r="D1991" t="s">
        <v>347</v>
      </c>
      <c r="E1991" t="s">
        <v>638</v>
      </c>
      <c r="F1991" t="s">
        <v>44</v>
      </c>
      <c r="G1991" s="19">
        <v>0.12908345575211361</v>
      </c>
      <c r="H1991" s="19">
        <v>8.4659894998864504E-2</v>
      </c>
      <c r="I1991" s="19">
        <v>-3.6849938333034515E-2</v>
      </c>
      <c r="J1991" s="19">
        <v>0.29501685500144958</v>
      </c>
      <c r="K1991" s="19">
        <v>0.12732653229626789</v>
      </c>
      <c r="L1991" s="20"/>
      <c r="M1991" t="s">
        <v>536</v>
      </c>
    </row>
    <row r="1992" spans="1:13">
      <c r="A1992" t="s">
        <v>530</v>
      </c>
      <c r="B1992" t="s">
        <v>449</v>
      </c>
      <c r="C1992" t="s">
        <v>167</v>
      </c>
      <c r="D1992" t="s">
        <v>347</v>
      </c>
      <c r="E1992" t="s">
        <v>640</v>
      </c>
      <c r="F1992" t="s">
        <v>641</v>
      </c>
      <c r="G1992" s="19">
        <v>0.54971706340907878</v>
      </c>
      <c r="H1992" s="19">
        <v>0.36705404223022159</v>
      </c>
      <c r="I1992" s="19">
        <v>-0.16970886290073395</v>
      </c>
      <c r="J1992" s="19">
        <v>1.2691429853439331</v>
      </c>
      <c r="K1992" s="19">
        <v>0.14674599680620359</v>
      </c>
      <c r="L1992" s="20"/>
      <c r="M1992" t="s">
        <v>536</v>
      </c>
    </row>
    <row r="1993" spans="1:13">
      <c r="A1993" t="s">
        <v>530</v>
      </c>
      <c r="B1993" t="s">
        <v>449</v>
      </c>
      <c r="C1993" t="s">
        <v>167</v>
      </c>
      <c r="D1993" t="s">
        <v>347</v>
      </c>
      <c r="E1993" t="s">
        <v>640</v>
      </c>
      <c r="F1993" t="s">
        <v>642</v>
      </c>
      <c r="G1993" s="19">
        <v>0.14345011236148481</v>
      </c>
      <c r="H1993" s="19">
        <v>0.1122207818004235</v>
      </c>
      <c r="I1993" s="19">
        <v>-7.6502621173858643E-2</v>
      </c>
      <c r="J1993" s="19">
        <v>0.3634028434753418</v>
      </c>
      <c r="K1993" s="19">
        <v>0.2011490480981335</v>
      </c>
      <c r="L1993" s="20"/>
      <c r="M1993" t="s">
        <v>536</v>
      </c>
    </row>
    <row r="1994" spans="1:13">
      <c r="A1994" t="s">
        <v>603</v>
      </c>
      <c r="B1994" t="s">
        <v>605</v>
      </c>
      <c r="C1994" t="s">
        <v>255</v>
      </c>
      <c r="D1994" t="s">
        <v>347</v>
      </c>
      <c r="E1994" t="s">
        <v>638</v>
      </c>
      <c r="F1994" t="s">
        <v>44</v>
      </c>
      <c r="G1994" s="19">
        <v>-1.850550531527875E-2</v>
      </c>
      <c r="H1994" s="19">
        <v>0.16881059787858491</v>
      </c>
      <c r="I1994" s="19">
        <v>-0.34937426447868347</v>
      </c>
      <c r="J1994" s="19">
        <v>0.31236326694488525</v>
      </c>
      <c r="K1994" s="19">
        <v>0.91270845781525112</v>
      </c>
      <c r="L1994" s="20"/>
      <c r="M1994" t="s">
        <v>538</v>
      </c>
    </row>
    <row r="1995" spans="1:13">
      <c r="A1995" t="s">
        <v>603</v>
      </c>
      <c r="B1995" t="s">
        <v>605</v>
      </c>
      <c r="C1995" t="s">
        <v>255</v>
      </c>
      <c r="D1995" t="s">
        <v>347</v>
      </c>
      <c r="E1995" t="s">
        <v>640</v>
      </c>
      <c r="F1995" t="s">
        <v>641</v>
      </c>
      <c r="G1995" s="19">
        <v>5.8848226713537753E-2</v>
      </c>
      <c r="H1995" s="19">
        <v>0.75164254037452749</v>
      </c>
      <c r="I1995" s="19">
        <v>-1.414371132850647</v>
      </c>
      <c r="J1995" s="19">
        <v>1.5320676565170288</v>
      </c>
      <c r="K1995" s="19">
        <v>0.93821840778439924</v>
      </c>
      <c r="L1995" s="20"/>
      <c r="M1995" t="s">
        <v>538</v>
      </c>
    </row>
    <row r="1996" spans="1:13">
      <c r="A1996" t="s">
        <v>603</v>
      </c>
      <c r="B1996" t="s">
        <v>605</v>
      </c>
      <c r="C1996" t="s">
        <v>255</v>
      </c>
      <c r="D1996" t="s">
        <v>347</v>
      </c>
      <c r="E1996" t="s">
        <v>640</v>
      </c>
      <c r="F1996" t="s">
        <v>642</v>
      </c>
      <c r="G1996" s="19">
        <v>-0.18602075834627829</v>
      </c>
      <c r="H1996" s="19">
        <v>0.1097440393616546</v>
      </c>
      <c r="I1996" s="19">
        <v>-0.40111908316612244</v>
      </c>
      <c r="J1996" s="19">
        <v>2.907755970954895E-2</v>
      </c>
      <c r="K1996" s="19">
        <v>9.0067449494166216E-2</v>
      </c>
      <c r="L1996" s="20"/>
      <c r="M1996" t="s">
        <v>538</v>
      </c>
    </row>
    <row r="1997" spans="1:13">
      <c r="A1997" t="s">
        <v>530</v>
      </c>
      <c r="B1997" t="s">
        <v>450</v>
      </c>
      <c r="C1997" t="s">
        <v>168</v>
      </c>
      <c r="D1997" t="s">
        <v>347</v>
      </c>
      <c r="E1997" t="s">
        <v>638</v>
      </c>
      <c r="F1997" t="s">
        <v>44</v>
      </c>
      <c r="G1997" s="19">
        <v>0.12012679081336861</v>
      </c>
      <c r="H1997" s="19">
        <v>8.4727627687982227E-2</v>
      </c>
      <c r="I1997" s="19">
        <v>-4.5939359813928604E-2</v>
      </c>
      <c r="J1997" s="19">
        <v>0.28619295358657837</v>
      </c>
      <c r="K1997" s="19">
        <v>0.1562493010988848</v>
      </c>
      <c r="L1997" s="20"/>
      <c r="M1997" t="s">
        <v>536</v>
      </c>
    </row>
    <row r="1998" spans="1:13">
      <c r="A1998" t="s">
        <v>530</v>
      </c>
      <c r="B1998" t="s">
        <v>450</v>
      </c>
      <c r="C1998" t="s">
        <v>168</v>
      </c>
      <c r="D1998" t="s">
        <v>347</v>
      </c>
      <c r="E1998" t="s">
        <v>640</v>
      </c>
      <c r="F1998" t="s">
        <v>641</v>
      </c>
      <c r="G1998" s="19">
        <v>0.58862282961640955</v>
      </c>
      <c r="H1998" s="19">
        <v>0.36491464497112952</v>
      </c>
      <c r="I1998" s="19">
        <v>-0.12660987675189972</v>
      </c>
      <c r="J1998" s="19">
        <v>1.3038555383682251</v>
      </c>
      <c r="K1998" s="19">
        <v>0.11928884606658929</v>
      </c>
      <c r="L1998" s="20"/>
      <c r="M1998" t="s">
        <v>536</v>
      </c>
    </row>
    <row r="1999" spans="1:13">
      <c r="A1999" t="s">
        <v>530</v>
      </c>
      <c r="B1999" t="s">
        <v>450</v>
      </c>
      <c r="C1999" t="s">
        <v>168</v>
      </c>
      <c r="D1999" t="s">
        <v>347</v>
      </c>
      <c r="E1999" t="s">
        <v>640</v>
      </c>
      <c r="F1999" t="s">
        <v>642</v>
      </c>
      <c r="G1999" s="19">
        <v>9.8783564820397365E-2</v>
      </c>
      <c r="H1999" s="19">
        <v>0.1116995770739663</v>
      </c>
      <c r="I1999" s="19">
        <v>-0.12014760822057724</v>
      </c>
      <c r="J1999" s="19">
        <v>0.31771475076675415</v>
      </c>
      <c r="K1999" s="19">
        <v>0.37649743075207331</v>
      </c>
      <c r="L1999" s="20"/>
      <c r="M1999" t="s">
        <v>536</v>
      </c>
    </row>
    <row r="2000" spans="1:13">
      <c r="A2000" t="s">
        <v>603</v>
      </c>
      <c r="B2000" t="s">
        <v>604</v>
      </c>
      <c r="C2000" t="s">
        <v>256</v>
      </c>
      <c r="D2000" t="s">
        <v>347</v>
      </c>
      <c r="E2000" t="s">
        <v>638</v>
      </c>
      <c r="F2000" t="s">
        <v>44</v>
      </c>
      <c r="G2000" s="19">
        <v>-3.8651292178586698E-2</v>
      </c>
      <c r="H2000" s="19">
        <v>0.109071423106103</v>
      </c>
      <c r="I2000" s="19">
        <v>-0.25243127346038818</v>
      </c>
      <c r="J2000" s="19">
        <v>0.17512869834899902</v>
      </c>
      <c r="K2000" s="19">
        <v>0.72306400520864544</v>
      </c>
      <c r="L2000" s="20"/>
      <c r="M2000" t="s">
        <v>538</v>
      </c>
    </row>
    <row r="2001" spans="1:13">
      <c r="A2001" t="s">
        <v>603</v>
      </c>
      <c r="B2001" t="s">
        <v>604</v>
      </c>
      <c r="C2001" t="s">
        <v>256</v>
      </c>
      <c r="D2001" t="s">
        <v>347</v>
      </c>
      <c r="E2001" t="s">
        <v>640</v>
      </c>
      <c r="F2001" t="s">
        <v>641</v>
      </c>
      <c r="G2001" s="19">
        <v>0.28147838980522272</v>
      </c>
      <c r="H2001" s="19">
        <v>0.48130418698164329</v>
      </c>
      <c r="I2001" s="19">
        <v>-0.66187781095504761</v>
      </c>
      <c r="J2001" s="19">
        <v>1.2248345613479614</v>
      </c>
      <c r="K2001" s="19">
        <v>0.56390727381744199</v>
      </c>
      <c r="L2001" s="20"/>
      <c r="M2001" t="s">
        <v>538</v>
      </c>
    </row>
    <row r="2002" spans="1:13">
      <c r="A2002" t="s">
        <v>603</v>
      </c>
      <c r="B2002" t="s">
        <v>604</v>
      </c>
      <c r="C2002" t="s">
        <v>256</v>
      </c>
      <c r="D2002" t="s">
        <v>347</v>
      </c>
      <c r="E2002" t="s">
        <v>640</v>
      </c>
      <c r="F2002" t="s">
        <v>642</v>
      </c>
      <c r="G2002" s="19">
        <v>-3.3641880390926297E-2</v>
      </c>
      <c r="H2002" s="19">
        <v>0.1103480526453483</v>
      </c>
      <c r="I2002" s="19">
        <v>-0.24992406368255615</v>
      </c>
      <c r="J2002" s="19">
        <v>0.18264029920101166</v>
      </c>
      <c r="K2002" s="19">
        <v>0.76046468497995989</v>
      </c>
      <c r="L2002" s="20"/>
      <c r="M2002" t="s">
        <v>538</v>
      </c>
    </row>
    <row r="2003" spans="1:13">
      <c r="A2003" t="s">
        <v>530</v>
      </c>
      <c r="B2003" t="s">
        <v>451</v>
      </c>
      <c r="C2003" t="s">
        <v>169</v>
      </c>
      <c r="D2003" t="s">
        <v>347</v>
      </c>
      <c r="E2003" t="s">
        <v>638</v>
      </c>
      <c r="F2003" t="s">
        <v>44</v>
      </c>
      <c r="G2003" s="19">
        <v>0.14335810514460509</v>
      </c>
      <c r="H2003" s="19">
        <v>9.9750524478501787E-2</v>
      </c>
      <c r="I2003" s="19">
        <v>-5.2152924239635468E-2</v>
      </c>
      <c r="J2003" s="19">
        <v>0.3388691246509552</v>
      </c>
      <c r="K2003" s="19">
        <v>0.15067070922783621</v>
      </c>
      <c r="L2003" s="20"/>
      <c r="M2003" t="s">
        <v>536</v>
      </c>
    </row>
    <row r="2004" spans="1:13">
      <c r="A2004" t="s">
        <v>530</v>
      </c>
      <c r="B2004" t="s">
        <v>451</v>
      </c>
      <c r="C2004" t="s">
        <v>169</v>
      </c>
      <c r="D2004" t="s">
        <v>347</v>
      </c>
      <c r="E2004" t="s">
        <v>640</v>
      </c>
      <c r="F2004" t="s">
        <v>641</v>
      </c>
      <c r="G2004" s="19">
        <v>0.4773973213649042</v>
      </c>
      <c r="H2004" s="19">
        <v>0.43896654672902768</v>
      </c>
      <c r="I2004" s="19">
        <v>-0.38297709822654724</v>
      </c>
      <c r="J2004" s="19">
        <v>1.3377717733383179</v>
      </c>
      <c r="K2004" s="19">
        <v>0.28716888789393358</v>
      </c>
      <c r="L2004" s="20"/>
      <c r="M2004" t="s">
        <v>536</v>
      </c>
    </row>
    <row r="2005" spans="1:13">
      <c r="A2005" t="s">
        <v>530</v>
      </c>
      <c r="B2005" t="s">
        <v>451</v>
      </c>
      <c r="C2005" t="s">
        <v>169</v>
      </c>
      <c r="D2005" t="s">
        <v>347</v>
      </c>
      <c r="E2005" t="s">
        <v>640</v>
      </c>
      <c r="F2005" t="s">
        <v>642</v>
      </c>
      <c r="G2005" s="19">
        <v>0.103291707252921</v>
      </c>
      <c r="H2005" s="19">
        <v>0.1120350616681853</v>
      </c>
      <c r="I2005" s="19">
        <v>-0.11629701405763626</v>
      </c>
      <c r="J2005" s="19">
        <v>0.32288041710853577</v>
      </c>
      <c r="K2005" s="19">
        <v>0.35655008395054422</v>
      </c>
      <c r="L2005" s="20"/>
      <c r="M2005" t="s">
        <v>536</v>
      </c>
    </row>
    <row r="2006" spans="1:13">
      <c r="A2006" t="s">
        <v>603</v>
      </c>
      <c r="B2006" t="s">
        <v>606</v>
      </c>
      <c r="C2006" t="s">
        <v>257</v>
      </c>
      <c r="D2006" t="s">
        <v>347</v>
      </c>
      <c r="E2006" t="s">
        <v>638</v>
      </c>
      <c r="F2006" t="s">
        <v>44</v>
      </c>
      <c r="G2006" s="19">
        <v>1.343841749373186E-2</v>
      </c>
      <c r="H2006" s="19">
        <v>0.2325947440470103</v>
      </c>
      <c r="I2006" s="19">
        <v>-0.44244727492332458</v>
      </c>
      <c r="J2006" s="19">
        <v>0.46932411193847656</v>
      </c>
      <c r="K2006" s="19">
        <v>0.95392697477250166</v>
      </c>
      <c r="L2006" s="20"/>
      <c r="M2006" t="s">
        <v>538</v>
      </c>
    </row>
    <row r="2007" spans="1:13">
      <c r="A2007" t="s">
        <v>603</v>
      </c>
      <c r="B2007" t="s">
        <v>606</v>
      </c>
      <c r="C2007" t="s">
        <v>257</v>
      </c>
      <c r="D2007" t="s">
        <v>347</v>
      </c>
      <c r="E2007" t="s">
        <v>640</v>
      </c>
      <c r="F2007" t="s">
        <v>641</v>
      </c>
      <c r="G2007" s="19">
        <v>-0.24644379610714059</v>
      </c>
      <c r="H2007" s="19">
        <v>1.034497201146237</v>
      </c>
      <c r="I2007" s="19">
        <v>-2.2740583419799805</v>
      </c>
      <c r="J2007" s="19">
        <v>1.7811707258224487</v>
      </c>
      <c r="K2007" s="19">
        <v>0.81364786471794803</v>
      </c>
      <c r="L2007" s="20"/>
      <c r="M2007" t="s">
        <v>538</v>
      </c>
    </row>
    <row r="2008" spans="1:13">
      <c r="A2008" t="s">
        <v>603</v>
      </c>
      <c r="B2008" t="s">
        <v>606</v>
      </c>
      <c r="C2008" t="s">
        <v>257</v>
      </c>
      <c r="D2008" t="s">
        <v>347</v>
      </c>
      <c r="E2008" t="s">
        <v>640</v>
      </c>
      <c r="F2008" t="s">
        <v>642</v>
      </c>
      <c r="G2008" s="19">
        <v>-0.29156535584462301</v>
      </c>
      <c r="H2008" s="19">
        <v>0.10674376212831919</v>
      </c>
      <c r="I2008" s="19">
        <v>-0.50078314542770386</v>
      </c>
      <c r="J2008" s="19">
        <v>-8.2347579300403595E-2</v>
      </c>
      <c r="K2008" s="19">
        <v>6.3056116747408934E-3</v>
      </c>
      <c r="L2008" s="20"/>
      <c r="M2008" t="s">
        <v>538</v>
      </c>
    </row>
    <row r="2009" spans="1:13">
      <c r="A2009" t="s">
        <v>530</v>
      </c>
      <c r="B2009" t="s">
        <v>452</v>
      </c>
      <c r="C2009" t="s">
        <v>165</v>
      </c>
      <c r="D2009" t="s">
        <v>347</v>
      </c>
      <c r="E2009" t="s">
        <v>638</v>
      </c>
      <c r="F2009" t="s">
        <v>44</v>
      </c>
      <c r="G2009" s="19">
        <v>0.1362007725305843</v>
      </c>
      <c r="H2009" s="19">
        <v>9.2199734130033378E-2</v>
      </c>
      <c r="I2009" s="19">
        <v>-4.4510707259178162E-2</v>
      </c>
      <c r="J2009" s="19">
        <v>0.31691226363182068</v>
      </c>
      <c r="K2009" s="19">
        <v>0.13961236918376291</v>
      </c>
      <c r="L2009" s="20"/>
      <c r="M2009" t="s">
        <v>536</v>
      </c>
    </row>
    <row r="2010" spans="1:13">
      <c r="A2010" t="s">
        <v>530</v>
      </c>
      <c r="B2010" t="s">
        <v>452</v>
      </c>
      <c r="C2010" t="s">
        <v>165</v>
      </c>
      <c r="D2010" t="s">
        <v>347</v>
      </c>
      <c r="E2010" t="s">
        <v>640</v>
      </c>
      <c r="F2010" t="s">
        <v>641</v>
      </c>
      <c r="G2010" s="19">
        <v>0.56425921433533643</v>
      </c>
      <c r="H2010" s="19">
        <v>0.40117298399344992</v>
      </c>
      <c r="I2010" s="19">
        <v>-0.2220398336648941</v>
      </c>
      <c r="J2010" s="19">
        <v>1.3505582809448242</v>
      </c>
      <c r="K2010" s="19">
        <v>0.17187831862468839</v>
      </c>
      <c r="L2010" s="20"/>
      <c r="M2010" t="s">
        <v>536</v>
      </c>
    </row>
    <row r="2011" spans="1:13">
      <c r="A2011" t="s">
        <v>530</v>
      </c>
      <c r="B2011" t="s">
        <v>452</v>
      </c>
      <c r="C2011" t="s">
        <v>165</v>
      </c>
      <c r="D2011" t="s">
        <v>347</v>
      </c>
      <c r="E2011" t="s">
        <v>640</v>
      </c>
      <c r="F2011" t="s">
        <v>642</v>
      </c>
      <c r="G2011" s="19">
        <v>0.14699192649277329</v>
      </c>
      <c r="H2011" s="19">
        <v>0.11365647805862231</v>
      </c>
      <c r="I2011" s="19">
        <v>-7.5774773955345154E-2</v>
      </c>
      <c r="J2011" s="19">
        <v>0.36975863575935364</v>
      </c>
      <c r="K2011" s="19">
        <v>0.1959073102650887</v>
      </c>
      <c r="L2011" s="20"/>
      <c r="M2011" t="s">
        <v>536</v>
      </c>
    </row>
    <row r="2012" spans="1:13">
      <c r="A2012" t="s">
        <v>530</v>
      </c>
      <c r="B2012" t="s">
        <v>453</v>
      </c>
      <c r="C2012" t="s">
        <v>164</v>
      </c>
      <c r="D2012" t="s">
        <v>347</v>
      </c>
      <c r="E2012" t="s">
        <v>638</v>
      </c>
      <c r="F2012" t="s">
        <v>44</v>
      </c>
      <c r="G2012" s="19">
        <v>0.1313270803332845</v>
      </c>
      <c r="H2012" s="19">
        <v>9.5494048445349547E-2</v>
      </c>
      <c r="I2012" s="19">
        <v>-5.5841255933046341E-2</v>
      </c>
      <c r="J2012" s="19">
        <v>0.31849542260169983</v>
      </c>
      <c r="K2012" s="19">
        <v>0.16905755365408179</v>
      </c>
      <c r="L2012" s="20"/>
      <c r="M2012" t="s">
        <v>536</v>
      </c>
    </row>
    <row r="2013" spans="1:13">
      <c r="A2013" t="s">
        <v>530</v>
      </c>
      <c r="B2013" t="s">
        <v>453</v>
      </c>
      <c r="C2013" t="s">
        <v>164</v>
      </c>
      <c r="D2013" t="s">
        <v>347</v>
      </c>
      <c r="E2013" t="s">
        <v>640</v>
      </c>
      <c r="F2013" t="s">
        <v>641</v>
      </c>
      <c r="G2013" s="19">
        <v>0.55512115404240792</v>
      </c>
      <c r="H2013" s="19">
        <v>0.4163673237765167</v>
      </c>
      <c r="I2013" s="19">
        <v>-0.26095879077911377</v>
      </c>
      <c r="J2013" s="19">
        <v>1.3712011575698853</v>
      </c>
      <c r="K2013" s="19">
        <v>0.19447264474433129</v>
      </c>
      <c r="L2013" s="20"/>
      <c r="M2013" t="s">
        <v>536</v>
      </c>
    </row>
    <row r="2014" spans="1:13">
      <c r="A2014" t="s">
        <v>530</v>
      </c>
      <c r="B2014" t="s">
        <v>453</v>
      </c>
      <c r="C2014" t="s">
        <v>164</v>
      </c>
      <c r="D2014" t="s">
        <v>347</v>
      </c>
      <c r="E2014" t="s">
        <v>640</v>
      </c>
      <c r="F2014" t="s">
        <v>642</v>
      </c>
      <c r="G2014" s="19">
        <v>0.16157239088261241</v>
      </c>
      <c r="H2014" s="19">
        <v>0.11244486650659651</v>
      </c>
      <c r="I2014" s="19">
        <v>-5.8819547295570374E-2</v>
      </c>
      <c r="J2014" s="19">
        <v>0.38196432590484619</v>
      </c>
      <c r="K2014" s="19">
        <v>0.15074549454734501</v>
      </c>
      <c r="L2014" s="20"/>
      <c r="M2014" t="s">
        <v>536</v>
      </c>
    </row>
    <row r="2015" spans="1:13">
      <c r="A2015" t="s">
        <v>530</v>
      </c>
      <c r="B2015" t="s">
        <v>454</v>
      </c>
      <c r="C2015" t="s">
        <v>166</v>
      </c>
      <c r="D2015" t="s">
        <v>347</v>
      </c>
      <c r="E2015" t="s">
        <v>638</v>
      </c>
      <c r="F2015" t="s">
        <v>44</v>
      </c>
      <c r="G2015" s="19">
        <v>0.14215957912877469</v>
      </c>
      <c r="H2015" s="19">
        <v>8.5397862201012933E-2</v>
      </c>
      <c r="I2015" s="19">
        <v>-2.5220230221748352E-2</v>
      </c>
      <c r="J2015" s="19">
        <v>0.30953937768936157</v>
      </c>
      <c r="K2015" s="19">
        <v>9.597786369571687E-2</v>
      </c>
      <c r="L2015" s="20"/>
      <c r="M2015" t="s">
        <v>536</v>
      </c>
    </row>
    <row r="2016" spans="1:13">
      <c r="A2016" t="s">
        <v>530</v>
      </c>
      <c r="B2016" t="s">
        <v>454</v>
      </c>
      <c r="C2016" t="s">
        <v>166</v>
      </c>
      <c r="D2016" t="s">
        <v>347</v>
      </c>
      <c r="E2016" t="s">
        <v>640</v>
      </c>
      <c r="F2016" t="s">
        <v>641</v>
      </c>
      <c r="G2016" s="19">
        <v>0.53682996466596189</v>
      </c>
      <c r="H2016" s="19">
        <v>0.37164144272730959</v>
      </c>
      <c r="I2016" s="19">
        <v>-0.19158726930618286</v>
      </c>
      <c r="J2016" s="19">
        <v>1.2652472257614136</v>
      </c>
      <c r="K2016" s="19">
        <v>0.16102044411641081</v>
      </c>
      <c r="L2016" s="20"/>
      <c r="M2016" t="s">
        <v>536</v>
      </c>
    </row>
    <row r="2017" spans="1:13">
      <c r="A2017" t="s">
        <v>530</v>
      </c>
      <c r="B2017" t="s">
        <v>454</v>
      </c>
      <c r="C2017" t="s">
        <v>166</v>
      </c>
      <c r="D2017" t="s">
        <v>347</v>
      </c>
      <c r="E2017" t="s">
        <v>640</v>
      </c>
      <c r="F2017" t="s">
        <v>642</v>
      </c>
      <c r="G2017" s="19">
        <v>0.16156798215876719</v>
      </c>
      <c r="H2017" s="19">
        <v>0.1078005385372356</v>
      </c>
      <c r="I2017" s="19">
        <v>-4.9721073359251022E-2</v>
      </c>
      <c r="J2017" s="19">
        <v>0.37285703420639038</v>
      </c>
      <c r="K2017" s="19">
        <v>0.13393386590550091</v>
      </c>
      <c r="L2017" s="20"/>
      <c r="M2017" t="s">
        <v>536</v>
      </c>
    </row>
    <row r="2018" spans="1:13">
      <c r="A2018" t="s">
        <v>603</v>
      </c>
      <c r="B2018" t="s">
        <v>607</v>
      </c>
      <c r="C2018" t="s">
        <v>254</v>
      </c>
      <c r="D2018" t="s">
        <v>347</v>
      </c>
      <c r="E2018" t="s">
        <v>638</v>
      </c>
      <c r="F2018" t="s">
        <v>44</v>
      </c>
      <c r="G2018" s="19">
        <v>8.3929376874209739E-3</v>
      </c>
      <c r="H2018" s="19">
        <v>0.22120923967741091</v>
      </c>
      <c r="I2018" s="19">
        <v>-0.4251771867275238</v>
      </c>
      <c r="J2018" s="19">
        <v>0.44196304678916931</v>
      </c>
      <c r="K2018" s="19">
        <v>0.96973458660183198</v>
      </c>
      <c r="L2018" s="20"/>
      <c r="M2018" t="s">
        <v>538</v>
      </c>
    </row>
    <row r="2019" spans="1:13">
      <c r="A2019" t="s">
        <v>603</v>
      </c>
      <c r="B2019" t="s">
        <v>607</v>
      </c>
      <c r="C2019" t="s">
        <v>254</v>
      </c>
      <c r="D2019" t="s">
        <v>347</v>
      </c>
      <c r="E2019" t="s">
        <v>640</v>
      </c>
      <c r="F2019" t="s">
        <v>641</v>
      </c>
      <c r="G2019" s="19">
        <v>-0.17337028482222841</v>
      </c>
      <c r="H2019" s="19">
        <v>0.98444507862491337</v>
      </c>
      <c r="I2019" s="19">
        <v>-2.1028826236724854</v>
      </c>
      <c r="J2019" s="19">
        <v>1.7561420202255249</v>
      </c>
      <c r="K2019" s="19">
        <v>0.86162659991297486</v>
      </c>
      <c r="L2019" s="20"/>
      <c r="M2019" t="s">
        <v>538</v>
      </c>
    </row>
    <row r="2020" spans="1:13">
      <c r="A2020" t="s">
        <v>603</v>
      </c>
      <c r="B2020" t="s">
        <v>607</v>
      </c>
      <c r="C2020" t="s">
        <v>254</v>
      </c>
      <c r="D2020" t="s">
        <v>347</v>
      </c>
      <c r="E2020" t="s">
        <v>640</v>
      </c>
      <c r="F2020" t="s">
        <v>642</v>
      </c>
      <c r="G2020" s="19">
        <v>-0.28036448892689902</v>
      </c>
      <c r="H2020" s="19">
        <v>0.1068692618521398</v>
      </c>
      <c r="I2020" s="19">
        <v>-0.48982822895050049</v>
      </c>
      <c r="J2020" s="19">
        <v>-7.090073823928833E-2</v>
      </c>
      <c r="K2020" s="19">
        <v>8.7048227811270841E-3</v>
      </c>
      <c r="L2020" s="20"/>
      <c r="M2020" t="s">
        <v>538</v>
      </c>
    </row>
    <row r="2021" spans="1:13">
      <c r="A2021" t="s">
        <v>530</v>
      </c>
      <c r="B2021" t="s">
        <v>455</v>
      </c>
      <c r="C2021" t="s">
        <v>170</v>
      </c>
      <c r="D2021" t="s">
        <v>347</v>
      </c>
      <c r="E2021" t="s">
        <v>638</v>
      </c>
      <c r="F2021" t="s">
        <v>44</v>
      </c>
      <c r="G2021" s="19">
        <v>0.1194943455419063</v>
      </c>
      <c r="H2021" s="19">
        <v>0.13743318677465621</v>
      </c>
      <c r="I2021" s="19">
        <v>-0.14987470209598541</v>
      </c>
      <c r="J2021" s="19">
        <v>0.38886338472366333</v>
      </c>
      <c r="K2021" s="19">
        <v>0.38458886633665768</v>
      </c>
      <c r="L2021" s="20"/>
      <c r="M2021" t="s">
        <v>536</v>
      </c>
    </row>
    <row r="2022" spans="1:13">
      <c r="A2022" t="s">
        <v>530</v>
      </c>
      <c r="B2022" t="s">
        <v>455</v>
      </c>
      <c r="C2022" t="s">
        <v>170</v>
      </c>
      <c r="D2022" t="s">
        <v>347</v>
      </c>
      <c r="E2022" t="s">
        <v>640</v>
      </c>
      <c r="F2022" t="s">
        <v>641</v>
      </c>
      <c r="G2022" s="19">
        <v>0.49134029997303008</v>
      </c>
      <c r="H2022" s="19">
        <v>0.60741717125914629</v>
      </c>
      <c r="I2022" s="19">
        <v>-0.69919735193252563</v>
      </c>
      <c r="J2022" s="19">
        <v>1.6818779706954956</v>
      </c>
      <c r="K2022" s="19">
        <v>0.42620372220478459</v>
      </c>
      <c r="L2022" s="20"/>
      <c r="M2022" t="s">
        <v>536</v>
      </c>
    </row>
    <row r="2023" spans="1:13">
      <c r="A2023" t="s">
        <v>530</v>
      </c>
      <c r="B2023" t="s">
        <v>455</v>
      </c>
      <c r="C2023" t="s">
        <v>170</v>
      </c>
      <c r="D2023" t="s">
        <v>347</v>
      </c>
      <c r="E2023" t="s">
        <v>640</v>
      </c>
      <c r="F2023" t="s">
        <v>642</v>
      </c>
      <c r="G2023" s="19">
        <v>0.22162636439874819</v>
      </c>
      <c r="H2023" s="19">
        <v>0.1098607879703362</v>
      </c>
      <c r="I2023" s="19">
        <v>6.2992200255393982E-3</v>
      </c>
      <c r="J2023" s="19">
        <v>0.43695351481437683</v>
      </c>
      <c r="K2023" s="19">
        <v>4.3660231614872362E-2</v>
      </c>
      <c r="L2023" s="20"/>
      <c r="M2023" t="s">
        <v>536</v>
      </c>
    </row>
    <row r="2024" spans="1:13">
      <c r="A2024" t="s">
        <v>603</v>
      </c>
      <c r="B2024" t="s">
        <v>608</v>
      </c>
      <c r="C2024" t="s">
        <v>258</v>
      </c>
      <c r="D2024" t="s">
        <v>347</v>
      </c>
      <c r="E2024" t="s">
        <v>638</v>
      </c>
      <c r="F2024" t="s">
        <v>44</v>
      </c>
      <c r="G2024" s="19">
        <v>1.0823133259021161E-2</v>
      </c>
      <c r="H2024" s="19">
        <v>0.1879898718785129</v>
      </c>
      <c r="I2024" s="19">
        <v>-0.35763701796531677</v>
      </c>
      <c r="J2024" s="19">
        <v>0.37928327918052673</v>
      </c>
      <c r="K2024" s="19">
        <v>0.95408878921705764</v>
      </c>
      <c r="L2024" s="20"/>
      <c r="M2024" t="s">
        <v>538</v>
      </c>
    </row>
    <row r="2025" spans="1:13">
      <c r="A2025" t="s">
        <v>603</v>
      </c>
      <c r="B2025" t="s">
        <v>608</v>
      </c>
      <c r="C2025" t="s">
        <v>258</v>
      </c>
      <c r="D2025" t="s">
        <v>347</v>
      </c>
      <c r="E2025" t="s">
        <v>640</v>
      </c>
      <c r="F2025" t="s">
        <v>641</v>
      </c>
      <c r="G2025" s="19">
        <v>1.595915128985945E-2</v>
      </c>
      <c r="H2025" s="19">
        <v>0.83721612233067311</v>
      </c>
      <c r="I2025" s="19">
        <v>-1.6249845027923584</v>
      </c>
      <c r="J2025" s="19">
        <v>1.6569027900695801</v>
      </c>
      <c r="K2025" s="19">
        <v>0.9849428377987639</v>
      </c>
      <c r="L2025" s="20"/>
      <c r="M2025" t="s">
        <v>538</v>
      </c>
    </row>
    <row r="2026" spans="1:13">
      <c r="A2026" t="s">
        <v>603</v>
      </c>
      <c r="B2026" t="s">
        <v>608</v>
      </c>
      <c r="C2026" t="s">
        <v>258</v>
      </c>
      <c r="D2026" t="s">
        <v>347</v>
      </c>
      <c r="E2026" t="s">
        <v>640</v>
      </c>
      <c r="F2026" t="s">
        <v>642</v>
      </c>
      <c r="G2026" s="19">
        <v>0.268218190907478</v>
      </c>
      <c r="H2026" s="19">
        <v>0.10311966933576069</v>
      </c>
      <c r="I2026" s="19">
        <v>6.6103637218475342E-2</v>
      </c>
      <c r="J2026" s="19">
        <v>0.47033274173736572</v>
      </c>
      <c r="K2026" s="19">
        <v>9.2942125623463028E-3</v>
      </c>
      <c r="L2026" s="20"/>
      <c r="M2026" t="s">
        <v>538</v>
      </c>
    </row>
    <row r="2027" spans="1:13">
      <c r="A2027" t="s">
        <v>512</v>
      </c>
      <c r="B2027" t="s">
        <v>434</v>
      </c>
      <c r="C2027" t="s">
        <v>103</v>
      </c>
      <c r="D2027" t="s">
        <v>347</v>
      </c>
      <c r="E2027" t="s">
        <v>638</v>
      </c>
      <c r="F2027" t="s">
        <v>44</v>
      </c>
      <c r="G2027" s="19">
        <v>0.21762790214379979</v>
      </c>
      <c r="H2027" s="19">
        <v>9.8983877320773767E-2</v>
      </c>
      <c r="I2027" s="19">
        <v>2.3619502782821655E-2</v>
      </c>
      <c r="J2027" s="19">
        <v>0.41163629293441772</v>
      </c>
      <c r="K2027" s="19">
        <v>2.790497537029045E-2</v>
      </c>
      <c r="L2027" s="20"/>
      <c r="M2027" t="s">
        <v>536</v>
      </c>
    </row>
    <row r="2028" spans="1:13">
      <c r="A2028" t="s">
        <v>512</v>
      </c>
      <c r="B2028" t="s">
        <v>434</v>
      </c>
      <c r="C2028" t="s">
        <v>103</v>
      </c>
      <c r="D2028" t="s">
        <v>347</v>
      </c>
      <c r="E2028" t="s">
        <v>640</v>
      </c>
      <c r="F2028" t="s">
        <v>641</v>
      </c>
      <c r="G2028" s="19">
        <v>0.31773454694306308</v>
      </c>
      <c r="H2028" s="19">
        <v>0.44045004853262631</v>
      </c>
      <c r="I2028" s="19">
        <v>-0.54554754495620728</v>
      </c>
      <c r="J2028" s="19">
        <v>1.1810166835784912</v>
      </c>
      <c r="K2028" s="19">
        <v>0.47736491633053468</v>
      </c>
      <c r="L2028" s="20"/>
      <c r="M2028" t="s">
        <v>536</v>
      </c>
    </row>
    <row r="2029" spans="1:13">
      <c r="A2029" t="s">
        <v>512</v>
      </c>
      <c r="B2029" t="s">
        <v>434</v>
      </c>
      <c r="C2029" t="s">
        <v>103</v>
      </c>
      <c r="D2029" t="s">
        <v>347</v>
      </c>
      <c r="E2029" t="s">
        <v>640</v>
      </c>
      <c r="F2029" t="s">
        <v>642</v>
      </c>
      <c r="G2029" s="19">
        <v>0.18706920225805301</v>
      </c>
      <c r="H2029" s="19">
        <v>0.1098687950943936</v>
      </c>
      <c r="I2029" s="19">
        <v>-2.8273636475205421E-2</v>
      </c>
      <c r="J2029" s="19">
        <v>0.40241202712059021</v>
      </c>
      <c r="K2029" s="19">
        <v>8.8631715258640678E-2</v>
      </c>
      <c r="L2029" s="20"/>
      <c r="M2029" t="s">
        <v>536</v>
      </c>
    </row>
    <row r="2030" spans="1:13">
      <c r="A2030" t="s">
        <v>512</v>
      </c>
      <c r="B2030" t="s">
        <v>590</v>
      </c>
      <c r="C2030" t="s">
        <v>110</v>
      </c>
      <c r="D2030" t="s">
        <v>347</v>
      </c>
      <c r="E2030" t="s">
        <v>638</v>
      </c>
      <c r="F2030" t="s">
        <v>44</v>
      </c>
      <c r="G2030" s="19">
        <v>0.25381362811621061</v>
      </c>
      <c r="H2030" s="19">
        <v>0.14053126647415071</v>
      </c>
      <c r="I2030" s="19">
        <v>-2.1627653390169144E-2</v>
      </c>
      <c r="J2030" s="19">
        <v>0.52925491333007813</v>
      </c>
      <c r="K2030" s="19">
        <v>7.0902601112982425E-2</v>
      </c>
      <c r="L2030" s="20"/>
      <c r="M2030" t="s">
        <v>538</v>
      </c>
    </row>
    <row r="2031" spans="1:13">
      <c r="A2031" t="s">
        <v>512</v>
      </c>
      <c r="B2031" t="s">
        <v>590</v>
      </c>
      <c r="C2031" t="s">
        <v>110</v>
      </c>
      <c r="D2031" t="s">
        <v>347</v>
      </c>
      <c r="E2031" t="s">
        <v>640</v>
      </c>
      <c r="F2031" t="s">
        <v>641</v>
      </c>
      <c r="G2031" s="19">
        <v>-5.1196589206825321E-2</v>
      </c>
      <c r="H2031" s="19">
        <v>0.62281638881486545</v>
      </c>
      <c r="I2031" s="19">
        <v>-1.2719167470932007</v>
      </c>
      <c r="J2031" s="19">
        <v>1.1695234775543213</v>
      </c>
      <c r="K2031" s="19">
        <v>0.93514090454592225</v>
      </c>
      <c r="L2031" s="20"/>
      <c r="M2031" t="s">
        <v>538</v>
      </c>
    </row>
    <row r="2032" spans="1:13">
      <c r="A2032" t="s">
        <v>512</v>
      </c>
      <c r="B2032" t="s">
        <v>590</v>
      </c>
      <c r="C2032" t="s">
        <v>110</v>
      </c>
      <c r="D2032" t="s">
        <v>347</v>
      </c>
      <c r="E2032" t="s">
        <v>640</v>
      </c>
      <c r="F2032" t="s">
        <v>642</v>
      </c>
      <c r="G2032" s="19">
        <v>0.27338539580809312</v>
      </c>
      <c r="H2032" s="19">
        <v>0.11619287636882029</v>
      </c>
      <c r="I2032" s="19">
        <v>4.5647356659173965E-2</v>
      </c>
      <c r="J2032" s="19">
        <v>0.50112342834472656</v>
      </c>
      <c r="K2032" s="19">
        <v>1.8629722286431141E-2</v>
      </c>
      <c r="L2032" s="20"/>
      <c r="M2032" t="s">
        <v>538</v>
      </c>
    </row>
    <row r="2033" spans="1:13">
      <c r="A2033" t="s">
        <v>509</v>
      </c>
      <c r="B2033" t="s">
        <v>93</v>
      </c>
      <c r="C2033" t="s">
        <v>93</v>
      </c>
      <c r="D2033" t="s">
        <v>347</v>
      </c>
      <c r="E2033" t="s">
        <v>638</v>
      </c>
      <c r="F2033" t="s">
        <v>44</v>
      </c>
      <c r="G2033" s="19">
        <v>0.1997506056549444</v>
      </c>
      <c r="H2033" s="19">
        <v>0.29375315683038172</v>
      </c>
      <c r="I2033" s="19">
        <v>-0.37600558996200562</v>
      </c>
      <c r="J2033" s="19">
        <v>0.77550679445266724</v>
      </c>
      <c r="K2033" s="19">
        <v>0.49650778252104361</v>
      </c>
      <c r="L2033" s="20"/>
      <c r="M2033" t="s">
        <v>536</v>
      </c>
    </row>
    <row r="2034" spans="1:13">
      <c r="A2034" t="s">
        <v>509</v>
      </c>
      <c r="B2034" t="s">
        <v>93</v>
      </c>
      <c r="C2034" t="s">
        <v>93</v>
      </c>
      <c r="D2034" t="s">
        <v>347</v>
      </c>
      <c r="E2034" t="s">
        <v>640</v>
      </c>
      <c r="F2034" t="s">
        <v>641</v>
      </c>
      <c r="G2034" s="19">
        <v>-0.1964114957079712</v>
      </c>
      <c r="H2034" s="19">
        <v>1.305886466644548</v>
      </c>
      <c r="I2034" s="19">
        <v>-2.7559490203857422</v>
      </c>
      <c r="J2034" s="19">
        <v>2.3631260395050049</v>
      </c>
      <c r="K2034" s="19">
        <v>0.88165225635193423</v>
      </c>
      <c r="L2034" s="20"/>
      <c r="M2034" t="s">
        <v>536</v>
      </c>
    </row>
    <row r="2035" spans="1:13">
      <c r="A2035" t="s">
        <v>509</v>
      </c>
      <c r="B2035" t="s">
        <v>93</v>
      </c>
      <c r="C2035" t="s">
        <v>93</v>
      </c>
      <c r="D2035" t="s">
        <v>347</v>
      </c>
      <c r="E2035" t="s">
        <v>640</v>
      </c>
      <c r="F2035" t="s">
        <v>642</v>
      </c>
      <c r="G2035" s="19">
        <v>-0.116788962672117</v>
      </c>
      <c r="H2035" s="19">
        <v>0.1154480396620689</v>
      </c>
      <c r="I2035" s="19">
        <v>-0.34306710958480835</v>
      </c>
      <c r="J2035" s="19">
        <v>0.10948919504880905</v>
      </c>
      <c r="K2035" s="19">
        <v>0.31172219577832461</v>
      </c>
      <c r="L2035" s="20"/>
      <c r="M2035" t="s">
        <v>536</v>
      </c>
    </row>
    <row r="2036" spans="1:13">
      <c r="A2036" t="s">
        <v>509</v>
      </c>
      <c r="B2036" t="s">
        <v>609</v>
      </c>
      <c r="C2036" t="s">
        <v>90</v>
      </c>
      <c r="D2036" t="s">
        <v>347</v>
      </c>
      <c r="E2036" t="s">
        <v>638</v>
      </c>
      <c r="F2036" t="s">
        <v>44</v>
      </c>
      <c r="G2036" s="19">
        <v>9.8151304821158664E-2</v>
      </c>
      <c r="H2036" s="19">
        <v>0.19954073596519259</v>
      </c>
      <c r="I2036" s="19">
        <v>-0.29294854402542114</v>
      </c>
      <c r="J2036" s="19">
        <v>0.48925113677978516</v>
      </c>
      <c r="K2036" s="19">
        <v>0.62279989910207401</v>
      </c>
      <c r="L2036" s="20"/>
      <c r="M2036" t="s">
        <v>538</v>
      </c>
    </row>
    <row r="2037" spans="1:13">
      <c r="A2037" t="s">
        <v>509</v>
      </c>
      <c r="B2037" t="s">
        <v>609</v>
      </c>
      <c r="C2037" t="s">
        <v>90</v>
      </c>
      <c r="D2037" t="s">
        <v>347</v>
      </c>
      <c r="E2037" t="s">
        <v>640</v>
      </c>
      <c r="F2037" t="s">
        <v>641</v>
      </c>
      <c r="G2037" s="19">
        <v>0.61752299542246203</v>
      </c>
      <c r="H2037" s="19">
        <v>0.88245568981299516</v>
      </c>
      <c r="I2037" s="19">
        <v>-1.1120901107788086</v>
      </c>
      <c r="J2037" s="19">
        <v>2.3471362590789795</v>
      </c>
      <c r="K2037" s="19">
        <v>0.49052686329169981</v>
      </c>
      <c r="L2037" s="20"/>
      <c r="M2037" t="s">
        <v>538</v>
      </c>
    </row>
    <row r="2038" spans="1:13">
      <c r="A2038" t="s">
        <v>509</v>
      </c>
      <c r="B2038" t="s">
        <v>609</v>
      </c>
      <c r="C2038" t="s">
        <v>90</v>
      </c>
      <c r="D2038" t="s">
        <v>347</v>
      </c>
      <c r="E2038" t="s">
        <v>640</v>
      </c>
      <c r="F2038" t="s">
        <v>642</v>
      </c>
      <c r="G2038" s="19">
        <v>0.18459145566665691</v>
      </c>
      <c r="H2038" s="19">
        <v>0.1190602352800382</v>
      </c>
      <c r="I2038" s="19">
        <v>-4.87666055560112E-2</v>
      </c>
      <c r="J2038" s="19">
        <v>0.41794952750205994</v>
      </c>
      <c r="K2038" s="19">
        <v>0.12104459793047161</v>
      </c>
      <c r="L2038" s="20"/>
      <c r="M2038" t="s">
        <v>538</v>
      </c>
    </row>
    <row r="2039" spans="1:13">
      <c r="A2039" t="s">
        <v>506</v>
      </c>
      <c r="B2039" t="s">
        <v>610</v>
      </c>
      <c r="C2039" t="s">
        <v>119</v>
      </c>
      <c r="D2039" t="s">
        <v>347</v>
      </c>
      <c r="E2039" t="s">
        <v>638</v>
      </c>
      <c r="F2039" t="s">
        <v>44</v>
      </c>
      <c r="G2039" s="19">
        <v>0.12755937953888369</v>
      </c>
      <c r="H2039" s="19">
        <v>0.1065240467392808</v>
      </c>
      <c r="I2039" s="19">
        <v>-8.1227749586105347E-2</v>
      </c>
      <c r="J2039" s="19">
        <v>0.33634650707244873</v>
      </c>
      <c r="K2039" s="19">
        <v>0.23112330678857201</v>
      </c>
      <c r="L2039" s="20"/>
      <c r="M2039" t="s">
        <v>538</v>
      </c>
    </row>
    <row r="2040" spans="1:13">
      <c r="A2040" t="s">
        <v>506</v>
      </c>
      <c r="B2040" t="s">
        <v>610</v>
      </c>
      <c r="C2040" t="s">
        <v>119</v>
      </c>
      <c r="D2040" t="s">
        <v>347</v>
      </c>
      <c r="E2040" t="s">
        <v>640</v>
      </c>
      <c r="F2040" t="s">
        <v>641</v>
      </c>
      <c r="G2040" s="19">
        <v>0.1207590147559318</v>
      </c>
      <c r="H2040" s="19">
        <v>0.4744889221899683</v>
      </c>
      <c r="I2040" s="19">
        <v>-0.80923926830291748</v>
      </c>
      <c r="J2040" s="19">
        <v>1.0507572889328003</v>
      </c>
      <c r="K2040" s="19">
        <v>0.80118851973478122</v>
      </c>
      <c r="L2040" s="20"/>
      <c r="M2040" t="s">
        <v>538</v>
      </c>
    </row>
    <row r="2041" spans="1:13">
      <c r="A2041" t="s">
        <v>506</v>
      </c>
      <c r="B2041" t="s">
        <v>610</v>
      </c>
      <c r="C2041" t="s">
        <v>119</v>
      </c>
      <c r="D2041" t="s">
        <v>347</v>
      </c>
      <c r="E2041" t="s">
        <v>640</v>
      </c>
      <c r="F2041" t="s">
        <v>642</v>
      </c>
      <c r="G2041" s="19">
        <v>0.21493661456771859</v>
      </c>
      <c r="H2041" s="19">
        <v>0.1224229315060938</v>
      </c>
      <c r="I2041" s="19">
        <v>-2.5012331083416939E-2</v>
      </c>
      <c r="J2041" s="19">
        <v>0.4548855721950531</v>
      </c>
      <c r="K2041" s="19">
        <v>7.9141497637771091E-2</v>
      </c>
      <c r="L2041" s="20"/>
      <c r="M2041" t="s">
        <v>538</v>
      </c>
    </row>
    <row r="2042" spans="1:13">
      <c r="A2042" t="s">
        <v>511</v>
      </c>
      <c r="B2042" t="s">
        <v>456</v>
      </c>
      <c r="C2042" t="s">
        <v>55</v>
      </c>
      <c r="D2042" t="s">
        <v>347</v>
      </c>
      <c r="E2042" t="s">
        <v>638</v>
      </c>
      <c r="F2042" t="s">
        <v>44</v>
      </c>
      <c r="G2042" s="19">
        <v>0.1222226926657685</v>
      </c>
      <c r="H2042" s="19">
        <v>0.176426875323279</v>
      </c>
      <c r="I2042" s="19">
        <v>-0.22357398271560669</v>
      </c>
      <c r="J2042" s="19">
        <v>0.46801936626434326</v>
      </c>
      <c r="K2042" s="19">
        <v>0.48845587187103839</v>
      </c>
      <c r="L2042" s="20"/>
      <c r="M2042" t="s">
        <v>536</v>
      </c>
    </row>
    <row r="2043" spans="1:13">
      <c r="A2043" t="s">
        <v>511</v>
      </c>
      <c r="B2043" t="s">
        <v>456</v>
      </c>
      <c r="C2043" t="s">
        <v>55</v>
      </c>
      <c r="D2043" t="s">
        <v>347</v>
      </c>
      <c r="E2043" t="s">
        <v>640</v>
      </c>
      <c r="F2043" t="s">
        <v>641</v>
      </c>
      <c r="G2043" s="19">
        <v>0.20244185130666831</v>
      </c>
      <c r="H2043" s="19">
        <v>0.78564286903120872</v>
      </c>
      <c r="I2043" s="19">
        <v>-1.3374181985855103</v>
      </c>
      <c r="J2043" s="19">
        <v>1.7423018217086792</v>
      </c>
      <c r="K2043" s="19">
        <v>0.79876568051713071</v>
      </c>
      <c r="L2043" s="20"/>
      <c r="M2043" t="s">
        <v>536</v>
      </c>
    </row>
    <row r="2044" spans="1:13">
      <c r="A2044" t="s">
        <v>511</v>
      </c>
      <c r="B2044" t="s">
        <v>456</v>
      </c>
      <c r="C2044" t="s">
        <v>55</v>
      </c>
      <c r="D2044" t="s">
        <v>347</v>
      </c>
      <c r="E2044" t="s">
        <v>640</v>
      </c>
      <c r="F2044" t="s">
        <v>642</v>
      </c>
      <c r="G2044" s="19">
        <v>8.6102457314323547E-2</v>
      </c>
      <c r="H2044" s="19">
        <v>0.1123997600562386</v>
      </c>
      <c r="I2044" s="19">
        <v>-0.13420107960700989</v>
      </c>
      <c r="J2044" s="19">
        <v>0.30640599131584167</v>
      </c>
      <c r="K2044" s="19">
        <v>0.44365385118871381</v>
      </c>
      <c r="L2044" s="20"/>
      <c r="M2044" t="s">
        <v>536</v>
      </c>
    </row>
    <row r="2045" spans="1:13">
      <c r="A2045" t="s">
        <v>514</v>
      </c>
      <c r="B2045" t="s">
        <v>457</v>
      </c>
      <c r="C2045" t="s">
        <v>70</v>
      </c>
      <c r="D2045" t="s">
        <v>347</v>
      </c>
      <c r="E2045" t="s">
        <v>638</v>
      </c>
      <c r="F2045" t="s">
        <v>44</v>
      </c>
      <c r="G2045" s="19">
        <v>0.11757958337848259</v>
      </c>
      <c r="H2045" s="19">
        <v>0.18135237164368331</v>
      </c>
      <c r="I2045" s="19">
        <v>-0.23787106573581696</v>
      </c>
      <c r="J2045" s="19">
        <v>0.47303023934364319</v>
      </c>
      <c r="K2045" s="19">
        <v>0.51675941026301953</v>
      </c>
      <c r="L2045" s="20"/>
      <c r="M2045" t="s">
        <v>536</v>
      </c>
    </row>
    <row r="2046" spans="1:13">
      <c r="A2046" t="s">
        <v>514</v>
      </c>
      <c r="B2046" t="s">
        <v>457</v>
      </c>
      <c r="C2046" t="s">
        <v>70</v>
      </c>
      <c r="D2046" t="s">
        <v>347</v>
      </c>
      <c r="E2046" t="s">
        <v>640</v>
      </c>
      <c r="F2046" t="s">
        <v>641</v>
      </c>
      <c r="G2046" s="19">
        <v>0.1817856395267603</v>
      </c>
      <c r="H2046" s="19">
        <v>0.80764293701582368</v>
      </c>
      <c r="I2046" s="19">
        <v>-1.4011945724487305</v>
      </c>
      <c r="J2046" s="19">
        <v>1.764765739440918</v>
      </c>
      <c r="K2046" s="19">
        <v>0.82374542038276832</v>
      </c>
      <c r="L2046" s="20"/>
      <c r="M2046" t="s">
        <v>536</v>
      </c>
    </row>
    <row r="2047" spans="1:13">
      <c r="A2047" t="s">
        <v>514</v>
      </c>
      <c r="B2047" t="s">
        <v>457</v>
      </c>
      <c r="C2047" t="s">
        <v>70</v>
      </c>
      <c r="D2047" t="s">
        <v>347</v>
      </c>
      <c r="E2047" t="s">
        <v>640</v>
      </c>
      <c r="F2047" t="s">
        <v>642</v>
      </c>
      <c r="G2047" s="19">
        <v>5.6619477349189283E-2</v>
      </c>
      <c r="H2047" s="19">
        <v>0.12276656735321639</v>
      </c>
      <c r="I2047" s="19">
        <v>-0.18400299549102783</v>
      </c>
      <c r="J2047" s="19">
        <v>0.29724195599555969</v>
      </c>
      <c r="K2047" s="19">
        <v>0.64465783023177736</v>
      </c>
      <c r="L2047" s="20"/>
      <c r="M2047" t="s">
        <v>536</v>
      </c>
    </row>
    <row r="2048" spans="1:13">
      <c r="A2048" t="s">
        <v>512</v>
      </c>
      <c r="B2048" t="s">
        <v>458</v>
      </c>
      <c r="C2048" t="s">
        <v>97</v>
      </c>
      <c r="D2048" t="s">
        <v>347</v>
      </c>
      <c r="E2048" t="s">
        <v>638</v>
      </c>
      <c r="F2048" t="s">
        <v>44</v>
      </c>
      <c r="G2048" s="19">
        <v>0.17582856828600041</v>
      </c>
      <c r="H2048" s="19">
        <v>8.9792648347248649E-2</v>
      </c>
      <c r="I2048" s="19">
        <v>-1.6502247308380902E-4</v>
      </c>
      <c r="J2048" s="19">
        <v>0.35182216763496399</v>
      </c>
      <c r="K2048" s="19">
        <v>5.021098506832429E-2</v>
      </c>
      <c r="L2048" s="20"/>
      <c r="M2048" t="s">
        <v>536</v>
      </c>
    </row>
    <row r="2049" spans="1:13">
      <c r="A2049" t="s">
        <v>512</v>
      </c>
      <c r="B2049" t="s">
        <v>458</v>
      </c>
      <c r="C2049" t="s">
        <v>97</v>
      </c>
      <c r="D2049" t="s">
        <v>347</v>
      </c>
      <c r="E2049" t="s">
        <v>640</v>
      </c>
      <c r="F2049" t="s">
        <v>641</v>
      </c>
      <c r="G2049" s="19">
        <v>0.36038479455924499</v>
      </c>
      <c r="H2049" s="19">
        <v>0.39818992052888441</v>
      </c>
      <c r="I2049" s="19">
        <v>-0.42006745934486389</v>
      </c>
      <c r="J2049" s="19">
        <v>1.1408370733261108</v>
      </c>
      <c r="K2049" s="19">
        <v>0.37407487218903213</v>
      </c>
      <c r="L2049" s="20"/>
      <c r="M2049" t="s">
        <v>536</v>
      </c>
    </row>
    <row r="2050" spans="1:13">
      <c r="A2050" t="s">
        <v>512</v>
      </c>
      <c r="B2050" t="s">
        <v>458</v>
      </c>
      <c r="C2050" t="s">
        <v>97</v>
      </c>
      <c r="D2050" t="s">
        <v>347</v>
      </c>
      <c r="E2050" t="s">
        <v>640</v>
      </c>
      <c r="F2050" t="s">
        <v>642</v>
      </c>
      <c r="G2050" s="19">
        <v>0.17558341182242629</v>
      </c>
      <c r="H2050" s="19">
        <v>0.109947238290228</v>
      </c>
      <c r="I2050" s="19">
        <v>-3.9913173764944077E-2</v>
      </c>
      <c r="J2050" s="19">
        <v>0.39107999205589294</v>
      </c>
      <c r="K2050" s="19">
        <v>0.1102704265595633</v>
      </c>
      <c r="L2050" s="20"/>
      <c r="M2050" t="s">
        <v>536</v>
      </c>
    </row>
    <row r="2051" spans="1:13">
      <c r="A2051" t="s">
        <v>515</v>
      </c>
      <c r="B2051" t="s">
        <v>459</v>
      </c>
      <c r="C2051" t="s">
        <v>74</v>
      </c>
      <c r="D2051" t="s">
        <v>347</v>
      </c>
      <c r="E2051" t="s">
        <v>638</v>
      </c>
      <c r="F2051" t="s">
        <v>44</v>
      </c>
      <c r="G2051" s="19">
        <v>0.1302335302391501</v>
      </c>
      <c r="H2051" s="19">
        <v>0.16142474514637201</v>
      </c>
      <c r="I2051" s="19">
        <v>-0.18615896999835968</v>
      </c>
      <c r="J2051" s="19">
        <v>0.44662603735923767</v>
      </c>
      <c r="K2051" s="19">
        <v>0.41979583412336069</v>
      </c>
      <c r="L2051" s="20"/>
      <c r="M2051" t="s">
        <v>536</v>
      </c>
    </row>
    <row r="2052" spans="1:13">
      <c r="A2052" t="s">
        <v>515</v>
      </c>
      <c r="B2052" t="s">
        <v>459</v>
      </c>
      <c r="C2052" t="s">
        <v>74</v>
      </c>
      <c r="D2052" t="s">
        <v>347</v>
      </c>
      <c r="E2052" t="s">
        <v>640</v>
      </c>
      <c r="F2052" t="s">
        <v>641</v>
      </c>
      <c r="G2052" s="19">
        <v>0.25142372902364368</v>
      </c>
      <c r="H2052" s="19">
        <v>0.71857295632365936</v>
      </c>
      <c r="I2052" s="19">
        <v>-1.1569793224334717</v>
      </c>
      <c r="J2052" s="19">
        <v>1.6598267555236816</v>
      </c>
      <c r="K2052" s="19">
        <v>0.7293494771134148</v>
      </c>
      <c r="L2052" s="20"/>
      <c r="M2052" t="s">
        <v>536</v>
      </c>
    </row>
    <row r="2053" spans="1:13">
      <c r="A2053" t="s">
        <v>515</v>
      </c>
      <c r="B2053" t="s">
        <v>459</v>
      </c>
      <c r="C2053" t="s">
        <v>74</v>
      </c>
      <c r="D2053" t="s">
        <v>347</v>
      </c>
      <c r="E2053" t="s">
        <v>640</v>
      </c>
      <c r="F2053" t="s">
        <v>642</v>
      </c>
      <c r="G2053" s="19">
        <v>0.13603340466185049</v>
      </c>
      <c r="H2053" s="19">
        <v>0.1144032446240579</v>
      </c>
      <c r="I2053" s="19">
        <v>-8.8196955621242523E-2</v>
      </c>
      <c r="J2053" s="19">
        <v>0.36026376485824585</v>
      </c>
      <c r="K2053" s="19">
        <v>0.2344123337189544</v>
      </c>
      <c r="L2053" s="20"/>
      <c r="M2053" t="s">
        <v>536</v>
      </c>
    </row>
    <row r="2054" spans="1:13">
      <c r="A2054" t="s">
        <v>516</v>
      </c>
      <c r="B2054" t="s">
        <v>460</v>
      </c>
      <c r="C2054" t="s">
        <v>78</v>
      </c>
      <c r="D2054" t="s">
        <v>347</v>
      </c>
      <c r="E2054" t="s">
        <v>638</v>
      </c>
      <c r="F2054" t="s">
        <v>44</v>
      </c>
      <c r="G2054" s="19">
        <v>0.138193546601727</v>
      </c>
      <c r="H2054" s="19">
        <v>0.1163431707196786</v>
      </c>
      <c r="I2054" s="19">
        <v>-8.9839071035385132E-2</v>
      </c>
      <c r="J2054" s="19">
        <v>0.36622616648674011</v>
      </c>
      <c r="K2054" s="19">
        <v>0.2349083923149301</v>
      </c>
      <c r="L2054" s="20"/>
      <c r="M2054" t="s">
        <v>536</v>
      </c>
    </row>
    <row r="2055" spans="1:13">
      <c r="A2055" t="s">
        <v>516</v>
      </c>
      <c r="B2055" t="s">
        <v>460</v>
      </c>
      <c r="C2055" t="s">
        <v>78</v>
      </c>
      <c r="D2055" t="s">
        <v>347</v>
      </c>
      <c r="E2055" t="s">
        <v>640</v>
      </c>
      <c r="F2055" t="s">
        <v>641</v>
      </c>
      <c r="G2055" s="19">
        <v>0.29790234734333448</v>
      </c>
      <c r="H2055" s="19">
        <v>0.51719871965964292</v>
      </c>
      <c r="I2055" s="19">
        <v>-0.71580713987350464</v>
      </c>
      <c r="J2055" s="19">
        <v>1.3116118907928467</v>
      </c>
      <c r="K2055" s="19">
        <v>0.56977001053892229</v>
      </c>
      <c r="L2055" s="20"/>
      <c r="M2055" t="s">
        <v>536</v>
      </c>
    </row>
    <row r="2056" spans="1:13">
      <c r="A2056" t="s">
        <v>516</v>
      </c>
      <c r="B2056" t="s">
        <v>460</v>
      </c>
      <c r="C2056" t="s">
        <v>78</v>
      </c>
      <c r="D2056" t="s">
        <v>347</v>
      </c>
      <c r="E2056" t="s">
        <v>640</v>
      </c>
      <c r="F2056" t="s">
        <v>642</v>
      </c>
      <c r="G2056" s="19">
        <v>0.17421155214420991</v>
      </c>
      <c r="H2056" s="19">
        <v>0.11790045474947369</v>
      </c>
      <c r="I2056" s="19">
        <v>-5.6873340159654617E-2</v>
      </c>
      <c r="J2056" s="19">
        <v>0.4052964448928833</v>
      </c>
      <c r="K2056" s="19">
        <v>0.13951069425213811</v>
      </c>
      <c r="L2056" s="20"/>
      <c r="M2056" t="s">
        <v>536</v>
      </c>
    </row>
    <row r="2057" spans="1:13">
      <c r="A2057" t="s">
        <v>517</v>
      </c>
      <c r="B2057" t="s">
        <v>461</v>
      </c>
      <c r="C2057" t="s">
        <v>82</v>
      </c>
      <c r="D2057" t="s">
        <v>347</v>
      </c>
      <c r="E2057" t="s">
        <v>638</v>
      </c>
      <c r="F2057" t="s">
        <v>44</v>
      </c>
      <c r="G2057" s="19">
        <v>2.5682751001001581E-2</v>
      </c>
      <c r="H2057" s="19">
        <v>0.1172434698783283</v>
      </c>
      <c r="I2057" s="19">
        <v>-0.20411445200443268</v>
      </c>
      <c r="J2057" s="19">
        <v>0.25547996163368225</v>
      </c>
      <c r="K2057" s="19">
        <v>0.82660731910442342</v>
      </c>
      <c r="L2057" s="20"/>
      <c r="M2057" t="s">
        <v>536</v>
      </c>
    </row>
    <row r="2058" spans="1:13">
      <c r="A2058" t="s">
        <v>517</v>
      </c>
      <c r="B2058" t="s">
        <v>461</v>
      </c>
      <c r="C2058" t="s">
        <v>82</v>
      </c>
      <c r="D2058" t="s">
        <v>347</v>
      </c>
      <c r="E2058" t="s">
        <v>640</v>
      </c>
      <c r="F2058" t="s">
        <v>641</v>
      </c>
      <c r="G2058" s="19">
        <v>2.3413177257915248E-2</v>
      </c>
      <c r="H2058" s="19">
        <v>0.52223951825518311</v>
      </c>
      <c r="I2058" s="19">
        <v>-1.0001763105392456</v>
      </c>
      <c r="J2058" s="19">
        <v>1.0470026731491089</v>
      </c>
      <c r="K2058" s="19">
        <v>0.96459719970435009</v>
      </c>
      <c r="L2058" s="20"/>
      <c r="M2058" t="s">
        <v>536</v>
      </c>
    </row>
    <row r="2059" spans="1:13">
      <c r="A2059" t="s">
        <v>517</v>
      </c>
      <c r="B2059" t="s">
        <v>461</v>
      </c>
      <c r="C2059" t="s">
        <v>82</v>
      </c>
      <c r="D2059" t="s">
        <v>347</v>
      </c>
      <c r="E2059" t="s">
        <v>640</v>
      </c>
      <c r="F2059" t="s">
        <v>642</v>
      </c>
      <c r="G2059" s="19">
        <v>-5.8256281863771207E-2</v>
      </c>
      <c r="H2059" s="19">
        <v>0.11197472393988619</v>
      </c>
      <c r="I2059" s="19">
        <v>-0.27772673964500427</v>
      </c>
      <c r="J2059" s="19">
        <v>0.16121417284011841</v>
      </c>
      <c r="K2059" s="19">
        <v>0.60288042954570931</v>
      </c>
      <c r="L2059" s="20"/>
      <c r="M2059" t="s">
        <v>536</v>
      </c>
    </row>
    <row r="2060" spans="1:13">
      <c r="A2060" t="s">
        <v>518</v>
      </c>
      <c r="B2060" t="s">
        <v>462</v>
      </c>
      <c r="C2060" t="s">
        <v>66</v>
      </c>
      <c r="D2060" t="s">
        <v>347</v>
      </c>
      <c r="E2060" t="s">
        <v>638</v>
      </c>
      <c r="F2060" t="s">
        <v>44</v>
      </c>
      <c r="G2060" s="19">
        <v>0.10774737456919729</v>
      </c>
      <c r="H2060" s="19">
        <v>0.1429108563874778</v>
      </c>
      <c r="I2060" s="19">
        <v>-0.17235790193080902</v>
      </c>
      <c r="J2060" s="19">
        <v>0.38785263895988464</v>
      </c>
      <c r="K2060" s="19">
        <v>0.45088036163460482</v>
      </c>
      <c r="L2060" s="20"/>
      <c r="M2060" t="s">
        <v>536</v>
      </c>
    </row>
    <row r="2061" spans="1:13">
      <c r="A2061" t="s">
        <v>518</v>
      </c>
      <c r="B2061" t="s">
        <v>462</v>
      </c>
      <c r="C2061" t="s">
        <v>66</v>
      </c>
      <c r="D2061" t="s">
        <v>347</v>
      </c>
      <c r="E2061" t="s">
        <v>640</v>
      </c>
      <c r="F2061" t="s">
        <v>641</v>
      </c>
      <c r="G2061" s="19">
        <v>0.110943662659906</v>
      </c>
      <c r="H2061" s="19">
        <v>0.63659063620382328</v>
      </c>
      <c r="I2061" s="19">
        <v>-1.136773943901062</v>
      </c>
      <c r="J2061" s="19">
        <v>1.3586612939834595</v>
      </c>
      <c r="K2061" s="19">
        <v>0.86305071457835436</v>
      </c>
      <c r="L2061" s="20"/>
      <c r="M2061" t="s">
        <v>536</v>
      </c>
    </row>
    <row r="2062" spans="1:13">
      <c r="A2062" t="s">
        <v>518</v>
      </c>
      <c r="B2062" t="s">
        <v>462</v>
      </c>
      <c r="C2062" t="s">
        <v>66</v>
      </c>
      <c r="D2062" t="s">
        <v>347</v>
      </c>
      <c r="E2062" t="s">
        <v>640</v>
      </c>
      <c r="F2062" t="s">
        <v>642</v>
      </c>
      <c r="G2062" s="19">
        <v>-0.10239192599466421</v>
      </c>
      <c r="H2062" s="19">
        <v>0.1165397654638749</v>
      </c>
      <c r="I2062" s="19">
        <v>-0.33080986142158508</v>
      </c>
      <c r="J2062" s="19">
        <v>0.12602601945400238</v>
      </c>
      <c r="K2062" s="19">
        <v>0.37961778596781709</v>
      </c>
      <c r="L2062" s="20"/>
      <c r="M2062" t="s">
        <v>536</v>
      </c>
    </row>
    <row r="2063" spans="1:13">
      <c r="A2063" t="s">
        <v>519</v>
      </c>
      <c r="B2063" t="s">
        <v>463</v>
      </c>
      <c r="C2063" t="s">
        <v>62</v>
      </c>
      <c r="D2063" t="s">
        <v>347</v>
      </c>
      <c r="E2063" t="s">
        <v>638</v>
      </c>
      <c r="F2063" t="s">
        <v>44</v>
      </c>
      <c r="G2063" s="19">
        <v>0.12756397455460891</v>
      </c>
      <c r="H2063" s="19">
        <v>0.14960884987888581</v>
      </c>
      <c r="I2063" s="19">
        <v>-0.16566936671733856</v>
      </c>
      <c r="J2063" s="19">
        <v>0.42079731822013855</v>
      </c>
      <c r="K2063" s="19">
        <v>0.39385346802972809</v>
      </c>
      <c r="L2063" s="20"/>
      <c r="M2063" t="s">
        <v>536</v>
      </c>
    </row>
    <row r="2064" spans="1:13">
      <c r="A2064" t="s">
        <v>519</v>
      </c>
      <c r="B2064" t="s">
        <v>463</v>
      </c>
      <c r="C2064" t="s">
        <v>62</v>
      </c>
      <c r="D2064" t="s">
        <v>347</v>
      </c>
      <c r="E2064" t="s">
        <v>640</v>
      </c>
      <c r="F2064" t="s">
        <v>641</v>
      </c>
      <c r="G2064" s="19">
        <v>0.5984814461885134</v>
      </c>
      <c r="H2064" s="19">
        <v>0.65940731504400341</v>
      </c>
      <c r="I2064" s="19">
        <v>-0.69395691156387329</v>
      </c>
      <c r="J2064" s="19">
        <v>1.8909198045730591</v>
      </c>
      <c r="K2064" s="19">
        <v>0.37275297804600288</v>
      </c>
      <c r="L2064" s="20"/>
      <c r="M2064" t="s">
        <v>536</v>
      </c>
    </row>
    <row r="2065" spans="1:13">
      <c r="A2065" t="s">
        <v>519</v>
      </c>
      <c r="B2065" t="s">
        <v>463</v>
      </c>
      <c r="C2065" t="s">
        <v>62</v>
      </c>
      <c r="D2065" t="s">
        <v>347</v>
      </c>
      <c r="E2065" t="s">
        <v>640</v>
      </c>
      <c r="F2065" t="s">
        <v>642</v>
      </c>
      <c r="G2065" s="19">
        <v>0.2120146399634005</v>
      </c>
      <c r="H2065" s="19">
        <v>0.1127256685734319</v>
      </c>
      <c r="I2065" s="19">
        <v>-8.9276703074574471E-3</v>
      </c>
      <c r="J2065" s="19">
        <v>0.43295696377754211</v>
      </c>
      <c r="K2065" s="19">
        <v>5.9998885707541937E-2</v>
      </c>
      <c r="L2065" s="20"/>
      <c r="M2065" t="s">
        <v>536</v>
      </c>
    </row>
    <row r="2066" spans="1:13">
      <c r="A2066" t="s">
        <v>506</v>
      </c>
      <c r="B2066" t="s">
        <v>464</v>
      </c>
      <c r="C2066" t="s">
        <v>124</v>
      </c>
      <c r="D2066" t="s">
        <v>347</v>
      </c>
      <c r="E2066" t="s">
        <v>638</v>
      </c>
      <c r="F2066" t="s">
        <v>44</v>
      </c>
      <c r="G2066" s="19">
        <v>-0.13972879783594289</v>
      </c>
      <c r="H2066" s="19">
        <v>0.1184559790675945</v>
      </c>
      <c r="I2066" s="19">
        <v>-0.37190252542495728</v>
      </c>
      <c r="J2066" s="19">
        <v>9.2444919049739838E-2</v>
      </c>
      <c r="K2066" s="19">
        <v>0.2381656417012652</v>
      </c>
      <c r="L2066" s="20"/>
      <c r="M2066" t="s">
        <v>536</v>
      </c>
    </row>
    <row r="2067" spans="1:13">
      <c r="A2067" t="s">
        <v>506</v>
      </c>
      <c r="B2067" t="s">
        <v>464</v>
      </c>
      <c r="C2067" t="s">
        <v>124</v>
      </c>
      <c r="D2067" t="s">
        <v>347</v>
      </c>
      <c r="E2067" t="s">
        <v>640</v>
      </c>
      <c r="F2067" t="s">
        <v>641</v>
      </c>
      <c r="G2067" s="19">
        <v>-0.63914121502713273</v>
      </c>
      <c r="H2067" s="19">
        <v>0.51757354712758286</v>
      </c>
      <c r="I2067" s="19">
        <v>-1.6535853147506714</v>
      </c>
      <c r="J2067" s="19">
        <v>0.37530294060707092</v>
      </c>
      <c r="K2067" s="19">
        <v>0.22835596417403389</v>
      </c>
      <c r="L2067" s="20"/>
      <c r="M2067" t="s">
        <v>536</v>
      </c>
    </row>
    <row r="2068" spans="1:13">
      <c r="A2068" t="s">
        <v>506</v>
      </c>
      <c r="B2068" t="s">
        <v>464</v>
      </c>
      <c r="C2068" t="s">
        <v>124</v>
      </c>
      <c r="D2068" t="s">
        <v>347</v>
      </c>
      <c r="E2068" t="s">
        <v>640</v>
      </c>
      <c r="F2068" t="s">
        <v>642</v>
      </c>
      <c r="G2068" s="19">
        <v>-1.9969148292796699E-2</v>
      </c>
      <c r="H2068" s="19">
        <v>0.1208983823846473</v>
      </c>
      <c r="I2068" s="19">
        <v>-0.25692996382713318</v>
      </c>
      <c r="J2068" s="19">
        <v>0.21699167788028717</v>
      </c>
      <c r="K2068" s="19">
        <v>0.86880781766601789</v>
      </c>
      <c r="L2068" s="20"/>
      <c r="M2068" t="s">
        <v>536</v>
      </c>
    </row>
    <row r="2069" spans="1:13">
      <c r="A2069" t="s">
        <v>512</v>
      </c>
      <c r="B2069" t="s">
        <v>465</v>
      </c>
      <c r="C2069" t="s">
        <v>98</v>
      </c>
      <c r="D2069" t="s">
        <v>347</v>
      </c>
      <c r="E2069" t="s">
        <v>638</v>
      </c>
      <c r="F2069" t="s">
        <v>44</v>
      </c>
      <c r="G2069" s="19">
        <v>0.56308604299957499</v>
      </c>
      <c r="H2069" s="19">
        <v>0.78137902917117674</v>
      </c>
      <c r="I2069" s="19">
        <v>-0.96841686964035034</v>
      </c>
      <c r="J2069" s="19">
        <v>2.0945889949798584</v>
      </c>
      <c r="K2069" s="19">
        <v>0.47113650320827483</v>
      </c>
      <c r="L2069" s="20"/>
      <c r="M2069" t="s">
        <v>536</v>
      </c>
    </row>
    <row r="2070" spans="1:13">
      <c r="A2070" t="s">
        <v>512</v>
      </c>
      <c r="B2070" t="s">
        <v>465</v>
      </c>
      <c r="C2070" t="s">
        <v>98</v>
      </c>
      <c r="D2070" t="s">
        <v>347</v>
      </c>
      <c r="E2070" t="s">
        <v>640</v>
      </c>
      <c r="F2070" t="s">
        <v>641</v>
      </c>
      <c r="G2070" s="19">
        <v>-1.0459475882116649</v>
      </c>
      <c r="H2070" s="19">
        <v>3.4651090770487252</v>
      </c>
      <c r="I2070" s="19">
        <v>-7.8375616073608398</v>
      </c>
      <c r="J2070" s="19">
        <v>5.7456660270690918</v>
      </c>
      <c r="K2070" s="19">
        <v>0.76526223352792533</v>
      </c>
      <c r="L2070" s="20"/>
      <c r="M2070" t="s">
        <v>536</v>
      </c>
    </row>
    <row r="2071" spans="1:13">
      <c r="A2071" t="s">
        <v>512</v>
      </c>
      <c r="B2071" t="s">
        <v>465</v>
      </c>
      <c r="C2071" t="s">
        <v>98</v>
      </c>
      <c r="D2071" t="s">
        <v>347</v>
      </c>
      <c r="E2071" t="s">
        <v>640</v>
      </c>
      <c r="F2071" t="s">
        <v>642</v>
      </c>
      <c r="G2071" s="19">
        <v>-0.10128528406109109</v>
      </c>
      <c r="H2071" s="19">
        <v>0.1298278600543952</v>
      </c>
      <c r="I2071" s="19">
        <v>-0.35574787855148315</v>
      </c>
      <c r="J2071" s="19">
        <v>0.15317732095718384</v>
      </c>
      <c r="K2071" s="19">
        <v>0.43530223052186562</v>
      </c>
      <c r="L2071" s="20"/>
      <c r="M2071" t="s">
        <v>536</v>
      </c>
    </row>
    <row r="2072" spans="1:13">
      <c r="A2072" t="s">
        <v>506</v>
      </c>
      <c r="B2072" t="s">
        <v>474</v>
      </c>
      <c r="C2072" t="s">
        <v>122</v>
      </c>
      <c r="D2072" t="s">
        <v>347</v>
      </c>
      <c r="E2072" t="s">
        <v>638</v>
      </c>
      <c r="F2072" t="s">
        <v>44</v>
      </c>
      <c r="G2072" s="19">
        <v>0.13447067592736461</v>
      </c>
      <c r="H2072" s="19">
        <v>0.10417888725402701</v>
      </c>
      <c r="I2072" s="19">
        <v>-6.9719940423965454E-2</v>
      </c>
      <c r="J2072" s="19">
        <v>0.33866128325462341</v>
      </c>
      <c r="K2072" s="19">
        <v>0.19678446346068201</v>
      </c>
      <c r="L2072" s="20"/>
      <c r="M2072" t="s">
        <v>536</v>
      </c>
    </row>
    <row r="2073" spans="1:13">
      <c r="A2073" t="s">
        <v>506</v>
      </c>
      <c r="B2073" t="s">
        <v>474</v>
      </c>
      <c r="C2073" t="s">
        <v>122</v>
      </c>
      <c r="D2073" t="s">
        <v>347</v>
      </c>
      <c r="E2073" t="s">
        <v>640</v>
      </c>
      <c r="F2073" t="s">
        <v>641</v>
      </c>
      <c r="G2073" s="19">
        <v>6.0205119854535701E-2</v>
      </c>
      <c r="H2073" s="19">
        <v>0.46379783997268759</v>
      </c>
      <c r="I2073" s="19">
        <v>-0.84883862733840942</v>
      </c>
      <c r="J2073" s="19">
        <v>0.96924889087677002</v>
      </c>
      <c r="K2073" s="19">
        <v>0.89775637102411388</v>
      </c>
      <c r="L2073" s="20"/>
      <c r="M2073" t="s">
        <v>536</v>
      </c>
    </row>
    <row r="2074" spans="1:13">
      <c r="A2074" t="s">
        <v>506</v>
      </c>
      <c r="B2074" t="s">
        <v>474</v>
      </c>
      <c r="C2074" t="s">
        <v>122</v>
      </c>
      <c r="D2074" t="s">
        <v>347</v>
      </c>
      <c r="E2074" t="s">
        <v>640</v>
      </c>
      <c r="F2074" t="s">
        <v>642</v>
      </c>
      <c r="G2074" s="19">
        <v>0.17301706304195791</v>
      </c>
      <c r="H2074" s="19">
        <v>0.1198104167719746</v>
      </c>
      <c r="I2074" s="19">
        <v>-6.1811354011297226E-2</v>
      </c>
      <c r="J2074" s="19">
        <v>0.40784546732902527</v>
      </c>
      <c r="K2074" s="19">
        <v>0.1487135707623366</v>
      </c>
      <c r="L2074" s="20"/>
      <c r="M2074" t="s">
        <v>536</v>
      </c>
    </row>
    <row r="2075" spans="1:13">
      <c r="A2075" t="s">
        <v>511</v>
      </c>
      <c r="B2075" t="s">
        <v>466</v>
      </c>
      <c r="C2075" t="s">
        <v>58</v>
      </c>
      <c r="D2075" t="s">
        <v>347</v>
      </c>
      <c r="E2075" t="s">
        <v>638</v>
      </c>
      <c r="F2075" t="s">
        <v>44</v>
      </c>
      <c r="G2075" s="19">
        <v>0.13696485888134699</v>
      </c>
      <c r="H2075" s="19">
        <v>8.4274263871143285E-2</v>
      </c>
      <c r="I2075" s="19">
        <v>-2.8212698176503181E-2</v>
      </c>
      <c r="J2075" s="19">
        <v>0.30214241147041321</v>
      </c>
      <c r="K2075" s="19">
        <v>0.104114073427632</v>
      </c>
      <c r="L2075" s="20"/>
      <c r="M2075" t="s">
        <v>536</v>
      </c>
    </row>
    <row r="2076" spans="1:13">
      <c r="A2076" t="s">
        <v>511</v>
      </c>
      <c r="B2076" t="s">
        <v>466</v>
      </c>
      <c r="C2076" t="s">
        <v>58</v>
      </c>
      <c r="D2076" t="s">
        <v>347</v>
      </c>
      <c r="E2076" t="s">
        <v>640</v>
      </c>
      <c r="F2076" t="s">
        <v>641</v>
      </c>
      <c r="G2076" s="19">
        <v>0.49478378369958059</v>
      </c>
      <c r="H2076" s="19">
        <v>0.36811613080149869</v>
      </c>
      <c r="I2076" s="19">
        <v>-0.22672383487224579</v>
      </c>
      <c r="J2076" s="19">
        <v>1.2162914276123047</v>
      </c>
      <c r="K2076" s="19">
        <v>0.19098839667815329</v>
      </c>
      <c r="L2076" s="20"/>
      <c r="M2076" t="s">
        <v>536</v>
      </c>
    </row>
    <row r="2077" spans="1:13">
      <c r="A2077" t="s">
        <v>511</v>
      </c>
      <c r="B2077" t="s">
        <v>466</v>
      </c>
      <c r="C2077" t="s">
        <v>58</v>
      </c>
      <c r="D2077" t="s">
        <v>347</v>
      </c>
      <c r="E2077" t="s">
        <v>640</v>
      </c>
      <c r="F2077" t="s">
        <v>642</v>
      </c>
      <c r="G2077" s="19">
        <v>0.18268565156345831</v>
      </c>
      <c r="H2077" s="19">
        <v>0.1117092429966674</v>
      </c>
      <c r="I2077" s="19">
        <v>-3.6264464259147644E-2</v>
      </c>
      <c r="J2077" s="19">
        <v>0.40163576602935791</v>
      </c>
      <c r="K2077" s="19">
        <v>0.1019720572098399</v>
      </c>
      <c r="L2077" s="20"/>
      <c r="M2077" t="s">
        <v>536</v>
      </c>
    </row>
    <row r="2078" spans="1:13">
      <c r="A2078" t="s">
        <v>514</v>
      </c>
      <c r="B2078" t="s">
        <v>467</v>
      </c>
      <c r="C2078" t="s">
        <v>71</v>
      </c>
      <c r="D2078" t="s">
        <v>347</v>
      </c>
      <c r="E2078" t="s">
        <v>638</v>
      </c>
      <c r="F2078" t="s">
        <v>44</v>
      </c>
      <c r="G2078" s="19">
        <v>0.12878223872659789</v>
      </c>
      <c r="H2078" s="19">
        <v>8.7760111849056369E-2</v>
      </c>
      <c r="I2078" s="19">
        <v>-4.3227579444646835E-2</v>
      </c>
      <c r="J2078" s="19">
        <v>0.30079206824302673</v>
      </c>
      <c r="K2078" s="19">
        <v>0.14225782428038819</v>
      </c>
      <c r="L2078" s="20"/>
      <c r="M2078" t="s">
        <v>536</v>
      </c>
    </row>
    <row r="2079" spans="1:13">
      <c r="A2079" t="s">
        <v>514</v>
      </c>
      <c r="B2079" t="s">
        <v>467</v>
      </c>
      <c r="C2079" t="s">
        <v>71</v>
      </c>
      <c r="D2079" t="s">
        <v>347</v>
      </c>
      <c r="E2079" t="s">
        <v>640</v>
      </c>
      <c r="F2079" t="s">
        <v>641</v>
      </c>
      <c r="G2079" s="19">
        <v>0.4738852332490267</v>
      </c>
      <c r="H2079" s="19">
        <v>0.38442000292454781</v>
      </c>
      <c r="I2079" s="19">
        <v>-0.27957797050476074</v>
      </c>
      <c r="J2079" s="19">
        <v>1.2273484468460083</v>
      </c>
      <c r="K2079" s="19">
        <v>0.22914437821929479</v>
      </c>
      <c r="L2079" s="20"/>
      <c r="M2079" t="s">
        <v>536</v>
      </c>
    </row>
    <row r="2080" spans="1:13">
      <c r="A2080" t="s">
        <v>514</v>
      </c>
      <c r="B2080" t="s">
        <v>467</v>
      </c>
      <c r="C2080" t="s">
        <v>71</v>
      </c>
      <c r="D2080" t="s">
        <v>347</v>
      </c>
      <c r="E2080" t="s">
        <v>640</v>
      </c>
      <c r="F2080" t="s">
        <v>642</v>
      </c>
      <c r="G2080" s="19">
        <v>0.1110868101634401</v>
      </c>
      <c r="H2080" s="19">
        <v>0.1157975010171837</v>
      </c>
      <c r="I2080" s="19">
        <v>-0.11587629467248917</v>
      </c>
      <c r="J2080" s="19">
        <v>0.33804991841316223</v>
      </c>
      <c r="K2080" s="19">
        <v>0.33739777392755599</v>
      </c>
      <c r="L2080" s="20"/>
      <c r="M2080" t="s">
        <v>536</v>
      </c>
    </row>
    <row r="2081" spans="1:13">
      <c r="A2081" t="s">
        <v>515</v>
      </c>
      <c r="B2081" t="s">
        <v>468</v>
      </c>
      <c r="C2081" t="s">
        <v>75</v>
      </c>
      <c r="D2081" t="s">
        <v>347</v>
      </c>
      <c r="E2081" t="s">
        <v>638</v>
      </c>
      <c r="F2081" t="s">
        <v>44</v>
      </c>
      <c r="G2081" s="19">
        <v>0.1451956458321047</v>
      </c>
      <c r="H2081" s="19">
        <v>8.7511794235527518E-2</v>
      </c>
      <c r="I2081" s="19">
        <v>-2.6327470317482948E-2</v>
      </c>
      <c r="J2081" s="19">
        <v>0.31671875715255737</v>
      </c>
      <c r="K2081" s="19">
        <v>9.7084528529847988E-2</v>
      </c>
      <c r="L2081" s="20"/>
      <c r="M2081" t="s">
        <v>536</v>
      </c>
    </row>
    <row r="2082" spans="1:13">
      <c r="A2082" t="s">
        <v>515</v>
      </c>
      <c r="B2082" t="s">
        <v>468</v>
      </c>
      <c r="C2082" t="s">
        <v>75</v>
      </c>
      <c r="D2082" t="s">
        <v>347</v>
      </c>
      <c r="E2082" t="s">
        <v>640</v>
      </c>
      <c r="F2082" t="s">
        <v>641</v>
      </c>
      <c r="G2082" s="19">
        <v>0.51701200014737581</v>
      </c>
      <c r="H2082" s="19">
        <v>0.38225917991105701</v>
      </c>
      <c r="I2082" s="19">
        <v>-0.23221598565578461</v>
      </c>
      <c r="J2082" s="19">
        <v>1.2662400007247925</v>
      </c>
      <c r="K2082" s="19">
        <v>0.1883178623598914</v>
      </c>
      <c r="L2082" s="20"/>
      <c r="M2082" t="s">
        <v>536</v>
      </c>
    </row>
    <row r="2083" spans="1:13">
      <c r="A2083" t="s">
        <v>515</v>
      </c>
      <c r="B2083" t="s">
        <v>468</v>
      </c>
      <c r="C2083" t="s">
        <v>75</v>
      </c>
      <c r="D2083" t="s">
        <v>347</v>
      </c>
      <c r="E2083" t="s">
        <v>640</v>
      </c>
      <c r="F2083" t="s">
        <v>642</v>
      </c>
      <c r="G2083" s="19">
        <v>0.1526050380271014</v>
      </c>
      <c r="H2083" s="19">
        <v>0.11272009270841871</v>
      </c>
      <c r="I2083" s="19">
        <v>-6.8326346576213837E-2</v>
      </c>
      <c r="J2083" s="19">
        <v>0.37353640794754028</v>
      </c>
      <c r="K2083" s="19">
        <v>0.1757872374092837</v>
      </c>
      <c r="L2083" s="20"/>
      <c r="M2083" t="s">
        <v>536</v>
      </c>
    </row>
    <row r="2084" spans="1:13">
      <c r="A2084" t="s">
        <v>516</v>
      </c>
      <c r="B2084" t="s">
        <v>469</v>
      </c>
      <c r="C2084" t="s">
        <v>79</v>
      </c>
      <c r="D2084" t="s">
        <v>347</v>
      </c>
      <c r="E2084" t="s">
        <v>638</v>
      </c>
      <c r="F2084" t="s">
        <v>44</v>
      </c>
      <c r="G2084" s="19">
        <v>0.14070414840165191</v>
      </c>
      <c r="H2084" s="19">
        <v>0.1127669228825347</v>
      </c>
      <c r="I2084" s="19">
        <v>-8.0319017171859741E-2</v>
      </c>
      <c r="J2084" s="19">
        <v>0.36172732710838318</v>
      </c>
      <c r="K2084" s="19">
        <v>0.21212515707538629</v>
      </c>
      <c r="L2084" s="20"/>
      <c r="M2084" t="s">
        <v>536</v>
      </c>
    </row>
    <row r="2085" spans="1:13">
      <c r="A2085" t="s">
        <v>516</v>
      </c>
      <c r="B2085" t="s">
        <v>469</v>
      </c>
      <c r="C2085" t="s">
        <v>79</v>
      </c>
      <c r="D2085" t="s">
        <v>347</v>
      </c>
      <c r="E2085" t="s">
        <v>640</v>
      </c>
      <c r="F2085" t="s">
        <v>641</v>
      </c>
      <c r="G2085" s="19">
        <v>0.57359812718136405</v>
      </c>
      <c r="H2085" s="19">
        <v>0.49440084503661819</v>
      </c>
      <c r="I2085" s="19">
        <v>-0.39542752504348755</v>
      </c>
      <c r="J2085" s="19">
        <v>1.54262375831604</v>
      </c>
      <c r="K2085" s="19">
        <v>0.25693221275835432</v>
      </c>
      <c r="L2085" s="20"/>
      <c r="M2085" t="s">
        <v>536</v>
      </c>
    </row>
    <row r="2086" spans="1:13">
      <c r="A2086" t="s">
        <v>516</v>
      </c>
      <c r="B2086" t="s">
        <v>469</v>
      </c>
      <c r="C2086" t="s">
        <v>79</v>
      </c>
      <c r="D2086" t="s">
        <v>347</v>
      </c>
      <c r="E2086" t="s">
        <v>640</v>
      </c>
      <c r="F2086" t="s">
        <v>642</v>
      </c>
      <c r="G2086" s="19">
        <v>0.1357252412756261</v>
      </c>
      <c r="H2086" s="19">
        <v>0.1161482008025683</v>
      </c>
      <c r="I2086" s="19">
        <v>-9.1925233602523804E-2</v>
      </c>
      <c r="J2086" s="19">
        <v>0.36337572336196899</v>
      </c>
      <c r="K2086" s="19">
        <v>0.2425840765319992</v>
      </c>
      <c r="L2086" s="20"/>
      <c r="M2086" t="s">
        <v>536</v>
      </c>
    </row>
    <row r="2087" spans="1:13">
      <c r="A2087" t="s">
        <v>517</v>
      </c>
      <c r="B2087" t="s">
        <v>470</v>
      </c>
      <c r="C2087" t="s">
        <v>83</v>
      </c>
      <c r="D2087" t="s">
        <v>347</v>
      </c>
      <c r="E2087" t="s">
        <v>638</v>
      </c>
      <c r="F2087" t="s">
        <v>44</v>
      </c>
      <c r="G2087" s="19">
        <v>0.1487941778654554</v>
      </c>
      <c r="H2087" s="19">
        <v>8.2481212205804649E-2</v>
      </c>
      <c r="I2087" s="19">
        <v>-1.2868997640907764E-2</v>
      </c>
      <c r="J2087" s="19">
        <v>0.31045734882354736</v>
      </c>
      <c r="K2087" s="19">
        <v>7.1234973256729867E-2</v>
      </c>
      <c r="L2087" s="20"/>
      <c r="M2087" t="s">
        <v>536</v>
      </c>
    </row>
    <row r="2088" spans="1:13">
      <c r="A2088" t="s">
        <v>517</v>
      </c>
      <c r="B2088" t="s">
        <v>470</v>
      </c>
      <c r="C2088" t="s">
        <v>83</v>
      </c>
      <c r="D2088" t="s">
        <v>347</v>
      </c>
      <c r="E2088" t="s">
        <v>640</v>
      </c>
      <c r="F2088" t="s">
        <v>641</v>
      </c>
      <c r="G2088" s="19">
        <v>0.50642436082525311</v>
      </c>
      <c r="H2088" s="19">
        <v>0.35997984786093967</v>
      </c>
      <c r="I2088" s="19">
        <v>-0.19913613796234131</v>
      </c>
      <c r="J2088" s="19">
        <v>1.2119848728179932</v>
      </c>
      <c r="K2088" s="19">
        <v>0.171793326835532</v>
      </c>
      <c r="L2088" s="20"/>
      <c r="M2088" t="s">
        <v>536</v>
      </c>
    </row>
    <row r="2089" spans="1:13">
      <c r="A2089" t="s">
        <v>517</v>
      </c>
      <c r="B2089" t="s">
        <v>470</v>
      </c>
      <c r="C2089" t="s">
        <v>83</v>
      </c>
      <c r="D2089" t="s">
        <v>347</v>
      </c>
      <c r="E2089" t="s">
        <v>640</v>
      </c>
      <c r="F2089" t="s">
        <v>642</v>
      </c>
      <c r="G2089" s="19">
        <v>0.1660916485440099</v>
      </c>
      <c r="H2089" s="19">
        <v>0.1052988816267675</v>
      </c>
      <c r="I2089" s="19">
        <v>-4.0294159203767776E-2</v>
      </c>
      <c r="J2089" s="19">
        <v>0.37247744202613831</v>
      </c>
      <c r="K2089" s="19">
        <v>0.1147183820464678</v>
      </c>
      <c r="L2089" s="20"/>
      <c r="M2089" t="s">
        <v>536</v>
      </c>
    </row>
    <row r="2090" spans="1:13">
      <c r="A2090" t="s">
        <v>518</v>
      </c>
      <c r="B2090" t="s">
        <v>471</v>
      </c>
      <c r="C2090" t="s">
        <v>67</v>
      </c>
      <c r="D2090" t="s">
        <v>347</v>
      </c>
      <c r="E2090" t="s">
        <v>638</v>
      </c>
      <c r="F2090" t="s">
        <v>44</v>
      </c>
      <c r="G2090" s="19">
        <v>0.1360531517666741</v>
      </c>
      <c r="H2090" s="19">
        <v>9.8605337789320568E-2</v>
      </c>
      <c r="I2090" s="19">
        <v>-5.7213310152292252E-2</v>
      </c>
      <c r="J2090" s="19">
        <v>0.32931962609291077</v>
      </c>
      <c r="K2090" s="19">
        <v>0.16765602033955829</v>
      </c>
      <c r="L2090" s="20"/>
      <c r="M2090" t="s">
        <v>536</v>
      </c>
    </row>
    <row r="2091" spans="1:13">
      <c r="A2091" t="s">
        <v>518</v>
      </c>
      <c r="B2091" t="s">
        <v>471</v>
      </c>
      <c r="C2091" t="s">
        <v>67</v>
      </c>
      <c r="D2091" t="s">
        <v>347</v>
      </c>
      <c r="E2091" t="s">
        <v>640</v>
      </c>
      <c r="F2091" t="s">
        <v>641</v>
      </c>
      <c r="G2091" s="19">
        <v>0.56019199147120824</v>
      </c>
      <c r="H2091" s="19">
        <v>0.43050918981093039</v>
      </c>
      <c r="I2091" s="19">
        <v>-0.28360602259635925</v>
      </c>
      <c r="J2091" s="19">
        <v>1.4039900302886963</v>
      </c>
      <c r="K2091" s="19">
        <v>0.20504450024983259</v>
      </c>
      <c r="L2091" s="20"/>
      <c r="M2091" t="s">
        <v>536</v>
      </c>
    </row>
    <row r="2092" spans="1:13">
      <c r="A2092" t="s">
        <v>518</v>
      </c>
      <c r="B2092" t="s">
        <v>471</v>
      </c>
      <c r="C2092" t="s">
        <v>67</v>
      </c>
      <c r="D2092" t="s">
        <v>347</v>
      </c>
      <c r="E2092" t="s">
        <v>640</v>
      </c>
      <c r="F2092" t="s">
        <v>642</v>
      </c>
      <c r="G2092" s="19">
        <v>0.15673274665477449</v>
      </c>
      <c r="H2092" s="19">
        <v>0.1116667073832748</v>
      </c>
      <c r="I2092" s="19">
        <v>-6.2134001404047012E-2</v>
      </c>
      <c r="J2092" s="19">
        <v>0.37559950351715088</v>
      </c>
      <c r="K2092" s="19">
        <v>0.1604450494747319</v>
      </c>
      <c r="L2092" s="20"/>
      <c r="M2092" t="s">
        <v>536</v>
      </c>
    </row>
    <row r="2093" spans="1:13">
      <c r="A2093" t="s">
        <v>520</v>
      </c>
      <c r="B2093" t="s">
        <v>473</v>
      </c>
      <c r="C2093" t="s">
        <v>86</v>
      </c>
      <c r="D2093" t="s">
        <v>347</v>
      </c>
      <c r="E2093" t="s">
        <v>638</v>
      </c>
      <c r="F2093" t="s">
        <v>44</v>
      </c>
      <c r="G2093" s="19">
        <v>8.1364605667714834E-2</v>
      </c>
      <c r="H2093" s="19">
        <v>0.20608636143167239</v>
      </c>
      <c r="I2093" s="19">
        <v>-0.32256466150283813</v>
      </c>
      <c r="J2093" s="19">
        <v>0.48529386520385742</v>
      </c>
      <c r="K2093" s="19">
        <v>0.69298437022960369</v>
      </c>
      <c r="L2093" s="20"/>
      <c r="M2093" t="s">
        <v>536</v>
      </c>
    </row>
    <row r="2094" spans="1:13">
      <c r="A2094" t="s">
        <v>520</v>
      </c>
      <c r="B2094" t="s">
        <v>473</v>
      </c>
      <c r="C2094" t="s">
        <v>86</v>
      </c>
      <c r="D2094" t="s">
        <v>347</v>
      </c>
      <c r="E2094" t="s">
        <v>640</v>
      </c>
      <c r="F2094" t="s">
        <v>641</v>
      </c>
      <c r="G2094" s="19">
        <v>0.60625707511683291</v>
      </c>
      <c r="H2094" s="19">
        <v>0.91172286731376251</v>
      </c>
      <c r="I2094" s="19">
        <v>-1.1807197332382202</v>
      </c>
      <c r="J2094" s="19">
        <v>2.3932337760925293</v>
      </c>
      <c r="K2094" s="19">
        <v>0.51216566037256095</v>
      </c>
      <c r="L2094" s="20"/>
      <c r="M2094" t="s">
        <v>536</v>
      </c>
    </row>
    <row r="2095" spans="1:13">
      <c r="A2095" t="s">
        <v>520</v>
      </c>
      <c r="B2095" t="s">
        <v>473</v>
      </c>
      <c r="C2095" t="s">
        <v>86</v>
      </c>
      <c r="D2095" t="s">
        <v>347</v>
      </c>
      <c r="E2095" t="s">
        <v>640</v>
      </c>
      <c r="F2095" t="s">
        <v>642</v>
      </c>
      <c r="G2095" s="19">
        <v>0.20187019990945301</v>
      </c>
      <c r="H2095" s="19">
        <v>0.11543186578829</v>
      </c>
      <c r="I2095" s="19">
        <v>-2.4376256391406059E-2</v>
      </c>
      <c r="J2095" s="19">
        <v>0.42811664938926697</v>
      </c>
      <c r="K2095" s="19">
        <v>8.0321173282532257E-2</v>
      </c>
      <c r="L2095" s="20"/>
      <c r="M2095" t="s">
        <v>536</v>
      </c>
    </row>
    <row r="2096" spans="1:13">
      <c r="A2096" t="s">
        <v>519</v>
      </c>
      <c r="B2096" t="s">
        <v>472</v>
      </c>
      <c r="C2096" t="s">
        <v>63</v>
      </c>
      <c r="D2096" t="s">
        <v>347</v>
      </c>
      <c r="E2096" t="s">
        <v>638</v>
      </c>
      <c r="F2096" t="s">
        <v>44</v>
      </c>
      <c r="G2096" s="19">
        <v>0.1376453772827631</v>
      </c>
      <c r="H2096" s="19">
        <v>0.1562393894896556</v>
      </c>
      <c r="I2096" s="19">
        <v>-0.16858382523059845</v>
      </c>
      <c r="J2096" s="19">
        <v>0.44387456774711609</v>
      </c>
      <c r="K2096" s="19">
        <v>0.37832310249002471</v>
      </c>
      <c r="L2096" s="20"/>
      <c r="M2096" t="s">
        <v>536</v>
      </c>
    </row>
    <row r="2097" spans="1:13">
      <c r="A2097" t="s">
        <v>519</v>
      </c>
      <c r="B2097" t="s">
        <v>472</v>
      </c>
      <c r="C2097" t="s">
        <v>63</v>
      </c>
      <c r="D2097" t="s">
        <v>347</v>
      </c>
      <c r="E2097" t="s">
        <v>640</v>
      </c>
      <c r="F2097" t="s">
        <v>641</v>
      </c>
      <c r="G2097" s="19">
        <v>0.61301588011702424</v>
      </c>
      <c r="H2097" s="19">
        <v>0.6891325421063148</v>
      </c>
      <c r="I2097" s="19">
        <v>-0.73768389225006104</v>
      </c>
      <c r="J2097" s="19">
        <v>1.963715672492981</v>
      </c>
      <c r="K2097" s="19">
        <v>0.38218929919174471</v>
      </c>
      <c r="L2097" s="20"/>
      <c r="M2097" t="s">
        <v>536</v>
      </c>
    </row>
    <row r="2098" spans="1:13">
      <c r="A2098" t="s">
        <v>519</v>
      </c>
      <c r="B2098" t="s">
        <v>472</v>
      </c>
      <c r="C2098" t="s">
        <v>63</v>
      </c>
      <c r="D2098" t="s">
        <v>347</v>
      </c>
      <c r="E2098" t="s">
        <v>640</v>
      </c>
      <c r="F2098" t="s">
        <v>642</v>
      </c>
      <c r="G2098" s="19">
        <v>0.24443067740833549</v>
      </c>
      <c r="H2098" s="19">
        <v>0.10991322721468499</v>
      </c>
      <c r="I2098" s="19">
        <v>2.9000751674175262E-2</v>
      </c>
      <c r="J2098" s="19">
        <v>0.45986059308052063</v>
      </c>
      <c r="K2098" s="19">
        <v>2.615844800386179E-2</v>
      </c>
      <c r="L2098" s="20"/>
      <c r="M2098" t="s">
        <v>536</v>
      </c>
    </row>
    <row r="2099" spans="1:13">
      <c r="A2099" t="s">
        <v>531</v>
      </c>
      <c r="B2099" t="s">
        <v>475</v>
      </c>
      <c r="C2099" t="s">
        <v>209</v>
      </c>
      <c r="D2099" t="s">
        <v>347</v>
      </c>
      <c r="E2099" t="s">
        <v>638</v>
      </c>
      <c r="F2099" t="s">
        <v>44</v>
      </c>
      <c r="G2099" s="19">
        <v>-4.905529000270293E-2</v>
      </c>
      <c r="H2099" s="19">
        <v>0.26264262200191718</v>
      </c>
      <c r="I2099" s="19">
        <v>-0.56383484601974487</v>
      </c>
      <c r="J2099" s="19">
        <v>0.46572425961494446</v>
      </c>
      <c r="K2099" s="19">
        <v>0.85183640937296401</v>
      </c>
      <c r="L2099" s="20"/>
      <c r="M2099" t="s">
        <v>536</v>
      </c>
    </row>
    <row r="2100" spans="1:13">
      <c r="A2100" t="s">
        <v>531</v>
      </c>
      <c r="B2100" t="s">
        <v>475</v>
      </c>
      <c r="C2100" t="s">
        <v>209</v>
      </c>
      <c r="D2100" t="s">
        <v>347</v>
      </c>
      <c r="E2100" t="s">
        <v>640</v>
      </c>
      <c r="F2100" t="s">
        <v>641</v>
      </c>
      <c r="G2100" s="19">
        <v>-0.69238928584216619</v>
      </c>
      <c r="H2100" s="19">
        <v>1.1624887156249899</v>
      </c>
      <c r="I2100" s="19">
        <v>-2.9708671569824219</v>
      </c>
      <c r="J2100" s="19">
        <v>1.5860885381698608</v>
      </c>
      <c r="K2100" s="19">
        <v>0.55679028715947565</v>
      </c>
      <c r="L2100" s="20"/>
      <c r="M2100" t="s">
        <v>536</v>
      </c>
    </row>
    <row r="2101" spans="1:13">
      <c r="A2101" t="s">
        <v>531</v>
      </c>
      <c r="B2101" t="s">
        <v>475</v>
      </c>
      <c r="C2101" t="s">
        <v>209</v>
      </c>
      <c r="D2101" t="s">
        <v>347</v>
      </c>
      <c r="E2101" t="s">
        <v>640</v>
      </c>
      <c r="F2101" t="s">
        <v>642</v>
      </c>
      <c r="G2101" s="19">
        <v>-0.23303297668610479</v>
      </c>
      <c r="H2101" s="19">
        <v>0.11957066982660559</v>
      </c>
      <c r="I2101" s="19">
        <v>-0.4673914909362793</v>
      </c>
      <c r="J2101" s="19">
        <v>1.3255361700430512E-3</v>
      </c>
      <c r="K2101" s="19">
        <v>5.1305671627867318E-2</v>
      </c>
      <c r="L2101" s="20"/>
      <c r="M2101" t="s">
        <v>536</v>
      </c>
    </row>
    <row r="2102" spans="1:13">
      <c r="A2102" t="s">
        <v>611</v>
      </c>
      <c r="B2102" t="s">
        <v>613</v>
      </c>
      <c r="C2102" t="s">
        <v>285</v>
      </c>
      <c r="D2102" t="s">
        <v>347</v>
      </c>
      <c r="E2102" t="s">
        <v>638</v>
      </c>
      <c r="F2102" t="s">
        <v>44</v>
      </c>
      <c r="G2102" s="19">
        <v>4.5707341554138171E-2</v>
      </c>
      <c r="H2102" s="19">
        <v>9.5745467518902436E-2</v>
      </c>
      <c r="I2102" s="19">
        <v>-0.14195378124713898</v>
      </c>
      <c r="J2102" s="19">
        <v>0.23336845636367798</v>
      </c>
      <c r="K2102" s="19">
        <v>0.63308879998588663</v>
      </c>
      <c r="L2102" s="20"/>
      <c r="M2102" t="s">
        <v>538</v>
      </c>
    </row>
    <row r="2103" spans="1:13">
      <c r="A2103" t="s">
        <v>611</v>
      </c>
      <c r="B2103" t="s">
        <v>613</v>
      </c>
      <c r="C2103" t="s">
        <v>285</v>
      </c>
      <c r="D2103" t="s">
        <v>347</v>
      </c>
      <c r="E2103" t="s">
        <v>640</v>
      </c>
      <c r="F2103" t="s">
        <v>641</v>
      </c>
      <c r="G2103" s="19">
        <v>0.5089083358431683</v>
      </c>
      <c r="H2103" s="19">
        <v>0.41568946036250681</v>
      </c>
      <c r="I2103" s="19">
        <v>-0.30584299564361572</v>
      </c>
      <c r="J2103" s="19">
        <v>1.3236596584320068</v>
      </c>
      <c r="K2103" s="19">
        <v>0.23226964373329331</v>
      </c>
      <c r="L2103" s="20"/>
      <c r="M2103" t="s">
        <v>538</v>
      </c>
    </row>
    <row r="2104" spans="1:13">
      <c r="A2104" t="s">
        <v>611</v>
      </c>
      <c r="B2104" t="s">
        <v>613</v>
      </c>
      <c r="C2104" t="s">
        <v>285</v>
      </c>
      <c r="D2104" t="s">
        <v>347</v>
      </c>
      <c r="E2104" t="s">
        <v>640</v>
      </c>
      <c r="F2104" t="s">
        <v>642</v>
      </c>
      <c r="G2104" s="19">
        <v>-5.8927467058535188E-3</v>
      </c>
      <c r="H2104" s="19">
        <v>0.10821318522587001</v>
      </c>
      <c r="I2104" s="19">
        <v>-0.21799059212207794</v>
      </c>
      <c r="J2104" s="19">
        <v>0.2062050998210907</v>
      </c>
      <c r="K2104" s="19">
        <v>0.95657267705805205</v>
      </c>
      <c r="L2104" s="20"/>
      <c r="M2104" t="s">
        <v>538</v>
      </c>
    </row>
    <row r="2105" spans="1:13">
      <c r="A2105" t="s">
        <v>531</v>
      </c>
      <c r="B2105" t="s">
        <v>476</v>
      </c>
      <c r="C2105" t="s">
        <v>210</v>
      </c>
      <c r="D2105" t="s">
        <v>347</v>
      </c>
      <c r="E2105" t="s">
        <v>638</v>
      </c>
      <c r="F2105" t="s">
        <v>44</v>
      </c>
      <c r="G2105" s="19">
        <v>-6.0755579705871837E-2</v>
      </c>
      <c r="H2105" s="19">
        <v>0.25796844059314478</v>
      </c>
      <c r="I2105" s="19">
        <v>-0.56637370586395264</v>
      </c>
      <c r="J2105" s="19">
        <v>0.44486257433891296</v>
      </c>
      <c r="K2105" s="19">
        <v>0.81380860947824341</v>
      </c>
      <c r="L2105" s="20"/>
      <c r="M2105" t="s">
        <v>536</v>
      </c>
    </row>
    <row r="2106" spans="1:13">
      <c r="A2106" t="s">
        <v>531</v>
      </c>
      <c r="B2106" t="s">
        <v>476</v>
      </c>
      <c r="C2106" t="s">
        <v>210</v>
      </c>
      <c r="D2106" t="s">
        <v>347</v>
      </c>
      <c r="E2106" t="s">
        <v>640</v>
      </c>
      <c r="F2106" t="s">
        <v>641</v>
      </c>
      <c r="G2106" s="19">
        <v>-0.68415401675199472</v>
      </c>
      <c r="H2106" s="19">
        <v>1.1420119659549779</v>
      </c>
      <c r="I2106" s="19">
        <v>-2.9224975109100342</v>
      </c>
      <c r="J2106" s="19">
        <v>1.5541894435882568</v>
      </c>
      <c r="K2106" s="19">
        <v>0.55451148391434324</v>
      </c>
      <c r="L2106" s="20"/>
      <c r="M2106" t="s">
        <v>536</v>
      </c>
    </row>
    <row r="2107" spans="1:13">
      <c r="A2107" t="s">
        <v>531</v>
      </c>
      <c r="B2107" t="s">
        <v>476</v>
      </c>
      <c r="C2107" t="s">
        <v>210</v>
      </c>
      <c r="D2107" t="s">
        <v>347</v>
      </c>
      <c r="E2107" t="s">
        <v>640</v>
      </c>
      <c r="F2107" t="s">
        <v>642</v>
      </c>
      <c r="G2107" s="19">
        <v>-0.2152961741905699</v>
      </c>
      <c r="H2107" s="19">
        <v>0.1195143476475706</v>
      </c>
      <c r="I2107" s="19">
        <v>-0.4495442807674408</v>
      </c>
      <c r="J2107" s="19">
        <v>1.8951946869492531E-2</v>
      </c>
      <c r="K2107" s="19">
        <v>7.1635865333013665E-2</v>
      </c>
      <c r="L2107" s="20"/>
      <c r="M2107" t="s">
        <v>536</v>
      </c>
    </row>
    <row r="2108" spans="1:13">
      <c r="A2108" t="s">
        <v>611</v>
      </c>
      <c r="B2108" t="s">
        <v>612</v>
      </c>
      <c r="C2108" t="s">
        <v>286</v>
      </c>
      <c r="D2108" t="s">
        <v>347</v>
      </c>
      <c r="E2108" t="s">
        <v>638</v>
      </c>
      <c r="F2108" t="s">
        <v>44</v>
      </c>
      <c r="G2108" s="19">
        <v>-3.8765019037527632E-2</v>
      </c>
      <c r="H2108" s="19">
        <v>8.470663937377676E-2</v>
      </c>
      <c r="I2108" s="19">
        <v>-0.20479002594947815</v>
      </c>
      <c r="J2108" s="19">
        <v>0.1272599995136261</v>
      </c>
      <c r="K2108" s="19">
        <v>0.64721218168493089</v>
      </c>
      <c r="L2108" s="20"/>
      <c r="M2108" t="s">
        <v>538</v>
      </c>
    </row>
    <row r="2109" spans="1:13">
      <c r="A2109" t="s">
        <v>611</v>
      </c>
      <c r="B2109" t="s">
        <v>612</v>
      </c>
      <c r="C2109" t="s">
        <v>286</v>
      </c>
      <c r="D2109" t="s">
        <v>347</v>
      </c>
      <c r="E2109" t="s">
        <v>640</v>
      </c>
      <c r="F2109" t="s">
        <v>641</v>
      </c>
      <c r="G2109" s="19">
        <v>9.3917833399435324E-2</v>
      </c>
      <c r="H2109" s="19">
        <v>0.37630104777369922</v>
      </c>
      <c r="I2109" s="19">
        <v>-0.64363223314285278</v>
      </c>
      <c r="J2109" s="19">
        <v>0.83146786689758301</v>
      </c>
      <c r="K2109" s="19">
        <v>0.80495022465410793</v>
      </c>
      <c r="L2109" s="20"/>
      <c r="M2109" t="s">
        <v>538</v>
      </c>
    </row>
    <row r="2110" spans="1:13">
      <c r="A2110" t="s">
        <v>611</v>
      </c>
      <c r="B2110" t="s">
        <v>612</v>
      </c>
      <c r="C2110" t="s">
        <v>286</v>
      </c>
      <c r="D2110" t="s">
        <v>347</v>
      </c>
      <c r="E2110" t="s">
        <v>640</v>
      </c>
      <c r="F2110" t="s">
        <v>642</v>
      </c>
      <c r="G2110" s="19">
        <v>-2.4649643972516171E-3</v>
      </c>
      <c r="H2110" s="19">
        <v>0.1166193540932282</v>
      </c>
      <c r="I2110" s="19">
        <v>-0.231038898229599</v>
      </c>
      <c r="J2110" s="19">
        <v>0.22610896825790405</v>
      </c>
      <c r="K2110" s="19">
        <v>0.9831364989633935</v>
      </c>
      <c r="L2110" s="20"/>
      <c r="M2110" t="s">
        <v>538</v>
      </c>
    </row>
    <row r="2111" spans="1:13">
      <c r="A2111" t="s">
        <v>531</v>
      </c>
      <c r="B2111" t="s">
        <v>477</v>
      </c>
      <c r="C2111" t="s">
        <v>211</v>
      </c>
      <c r="D2111" t="s">
        <v>347</v>
      </c>
      <c r="E2111" t="s">
        <v>638</v>
      </c>
      <c r="F2111" t="s">
        <v>44</v>
      </c>
      <c r="G2111" s="19">
        <v>-2.8442314633330499E-3</v>
      </c>
      <c r="H2111" s="19">
        <v>0.27137348950224072</v>
      </c>
      <c r="I2111" s="19">
        <v>-0.5347362756729126</v>
      </c>
      <c r="J2111" s="19">
        <v>0.52904778718948364</v>
      </c>
      <c r="K2111" s="19">
        <v>0.99163762521932963</v>
      </c>
      <c r="L2111" s="20"/>
      <c r="M2111" t="s">
        <v>536</v>
      </c>
    </row>
    <row r="2112" spans="1:13">
      <c r="A2112" t="s">
        <v>531</v>
      </c>
      <c r="B2112" t="s">
        <v>477</v>
      </c>
      <c r="C2112" t="s">
        <v>211</v>
      </c>
      <c r="D2112" t="s">
        <v>347</v>
      </c>
      <c r="E2112" t="s">
        <v>640</v>
      </c>
      <c r="F2112" t="s">
        <v>641</v>
      </c>
      <c r="G2112" s="19">
        <v>-0.71134093621479333</v>
      </c>
      <c r="H2112" s="19">
        <v>1.200014216430235</v>
      </c>
      <c r="I2112" s="19">
        <v>-3.0633687973022461</v>
      </c>
      <c r="J2112" s="19">
        <v>1.6406868696212769</v>
      </c>
      <c r="K2112" s="19">
        <v>0.55865483344728717</v>
      </c>
      <c r="L2112" s="20"/>
      <c r="M2112" t="s">
        <v>536</v>
      </c>
    </row>
    <row r="2113" spans="1:13">
      <c r="A2113" t="s">
        <v>531</v>
      </c>
      <c r="B2113" t="s">
        <v>477</v>
      </c>
      <c r="C2113" t="s">
        <v>211</v>
      </c>
      <c r="D2113" t="s">
        <v>347</v>
      </c>
      <c r="E2113" t="s">
        <v>640</v>
      </c>
      <c r="F2113" t="s">
        <v>642</v>
      </c>
      <c r="G2113" s="19">
        <v>-0.21910303720492449</v>
      </c>
      <c r="H2113" s="19">
        <v>0.114227592015009</v>
      </c>
      <c r="I2113" s="19">
        <v>-0.44298911094665527</v>
      </c>
      <c r="J2113" s="19">
        <v>4.7830431722104549E-3</v>
      </c>
      <c r="K2113" s="19">
        <v>5.5094899872518692E-2</v>
      </c>
      <c r="L2113" s="20"/>
      <c r="M2113" t="s">
        <v>536</v>
      </c>
    </row>
    <row r="2114" spans="1:13">
      <c r="A2114" t="s">
        <v>611</v>
      </c>
      <c r="B2114" t="s">
        <v>614</v>
      </c>
      <c r="C2114" t="s">
        <v>287</v>
      </c>
      <c r="D2114" t="s">
        <v>347</v>
      </c>
      <c r="E2114" t="s">
        <v>638</v>
      </c>
      <c r="F2114" t="s">
        <v>44</v>
      </c>
      <c r="G2114" s="19">
        <v>0.1203437734771183</v>
      </c>
      <c r="H2114" s="19">
        <v>0.17312202356579509</v>
      </c>
      <c r="I2114" s="19">
        <v>-0.21897539496421814</v>
      </c>
      <c r="J2114" s="19">
        <v>0.45966294407844543</v>
      </c>
      <c r="K2114" s="19">
        <v>0.48696854650873139</v>
      </c>
      <c r="L2114" s="20"/>
      <c r="M2114" t="s">
        <v>538</v>
      </c>
    </row>
    <row r="2115" spans="1:13">
      <c r="A2115" t="s">
        <v>611</v>
      </c>
      <c r="B2115" t="s">
        <v>614</v>
      </c>
      <c r="C2115" t="s">
        <v>287</v>
      </c>
      <c r="D2115" t="s">
        <v>347</v>
      </c>
      <c r="E2115" t="s">
        <v>640</v>
      </c>
      <c r="F2115" t="s">
        <v>641</v>
      </c>
      <c r="G2115" s="19">
        <v>0.67466979539210881</v>
      </c>
      <c r="H2115" s="19">
        <v>0.76271676202715144</v>
      </c>
      <c r="I2115" s="19">
        <v>-0.82025504112243652</v>
      </c>
      <c r="J2115" s="19">
        <v>2.1695947647094727</v>
      </c>
      <c r="K2115" s="19">
        <v>0.38482179604642491</v>
      </c>
      <c r="L2115" s="20"/>
      <c r="M2115" t="s">
        <v>538</v>
      </c>
    </row>
    <row r="2116" spans="1:13">
      <c r="A2116" t="s">
        <v>611</v>
      </c>
      <c r="B2116" t="s">
        <v>614</v>
      </c>
      <c r="C2116" t="s">
        <v>287</v>
      </c>
      <c r="D2116" t="s">
        <v>347</v>
      </c>
      <c r="E2116" t="s">
        <v>640</v>
      </c>
      <c r="F2116" t="s">
        <v>642</v>
      </c>
      <c r="G2116" s="19">
        <v>0.20389524751736629</v>
      </c>
      <c r="H2116" s="19">
        <v>0.1192751047530788</v>
      </c>
      <c r="I2116" s="19">
        <v>-2.9883958399295807E-2</v>
      </c>
      <c r="J2116" s="19">
        <v>0.43767446279525757</v>
      </c>
      <c r="K2116" s="19">
        <v>8.7366974643312167E-2</v>
      </c>
      <c r="L2116" s="20"/>
      <c r="M2116" t="s">
        <v>538</v>
      </c>
    </row>
    <row r="2117" spans="1:13">
      <c r="A2117" t="s">
        <v>531</v>
      </c>
      <c r="B2117" t="s">
        <v>478</v>
      </c>
      <c r="C2117" t="s">
        <v>207</v>
      </c>
      <c r="D2117" t="s">
        <v>347</v>
      </c>
      <c r="E2117" t="s">
        <v>638</v>
      </c>
      <c r="F2117" t="s">
        <v>44</v>
      </c>
      <c r="G2117" s="19">
        <v>-5.3882161623703087E-2</v>
      </c>
      <c r="H2117" s="19">
        <v>0.2511106274959839</v>
      </c>
      <c r="I2117" s="19">
        <v>-0.5460590124130249</v>
      </c>
      <c r="J2117" s="19">
        <v>0.4382946789264679</v>
      </c>
      <c r="K2117" s="19">
        <v>0.83009838047108742</v>
      </c>
      <c r="L2117" s="20"/>
      <c r="M2117" t="s">
        <v>536</v>
      </c>
    </row>
    <row r="2118" spans="1:13">
      <c r="A2118" t="s">
        <v>531</v>
      </c>
      <c r="B2118" t="s">
        <v>478</v>
      </c>
      <c r="C2118" t="s">
        <v>207</v>
      </c>
      <c r="D2118" t="s">
        <v>347</v>
      </c>
      <c r="E2118" t="s">
        <v>640</v>
      </c>
      <c r="F2118" t="s">
        <v>641</v>
      </c>
      <c r="G2118" s="19">
        <v>-0.71367726426088329</v>
      </c>
      <c r="H2118" s="19">
        <v>1.110374684499783</v>
      </c>
      <c r="I2118" s="19">
        <v>-2.8900115489959717</v>
      </c>
      <c r="J2118" s="19">
        <v>1.46265709400177</v>
      </c>
      <c r="K2118" s="19">
        <v>0.52624711521732248</v>
      </c>
      <c r="L2118" s="20"/>
      <c r="M2118" t="s">
        <v>536</v>
      </c>
    </row>
    <row r="2119" spans="1:13">
      <c r="A2119" t="s">
        <v>531</v>
      </c>
      <c r="B2119" t="s">
        <v>478</v>
      </c>
      <c r="C2119" t="s">
        <v>207</v>
      </c>
      <c r="D2119" t="s">
        <v>347</v>
      </c>
      <c r="E2119" t="s">
        <v>640</v>
      </c>
      <c r="F2119" t="s">
        <v>642</v>
      </c>
      <c r="G2119" s="19">
        <v>-0.156995412468483</v>
      </c>
      <c r="H2119" s="19">
        <v>0.1178367666914089</v>
      </c>
      <c r="I2119" s="19">
        <v>-0.38795548677444458</v>
      </c>
      <c r="J2119" s="19">
        <v>7.3964647948741913E-2</v>
      </c>
      <c r="K2119" s="19">
        <v>0.18275747878847071</v>
      </c>
      <c r="L2119" s="20"/>
      <c r="M2119" t="s">
        <v>536</v>
      </c>
    </row>
    <row r="2120" spans="1:13">
      <c r="A2120" t="s">
        <v>531</v>
      </c>
      <c r="B2120" t="s">
        <v>479</v>
      </c>
      <c r="C2120" t="s">
        <v>206</v>
      </c>
      <c r="D2120" t="s">
        <v>347</v>
      </c>
      <c r="E2120" t="s">
        <v>638</v>
      </c>
      <c r="F2120" t="s">
        <v>44</v>
      </c>
      <c r="G2120" s="19">
        <v>-4.4522101005552817E-2</v>
      </c>
      <c r="H2120" s="19">
        <v>0.24691108540833301</v>
      </c>
      <c r="I2120" s="19">
        <v>-0.52846783399581909</v>
      </c>
      <c r="J2120" s="19">
        <v>0.43942362070083618</v>
      </c>
      <c r="K2120" s="19">
        <v>0.85690423551446082</v>
      </c>
      <c r="L2120" s="20"/>
      <c r="M2120" t="s">
        <v>536</v>
      </c>
    </row>
    <row r="2121" spans="1:13">
      <c r="A2121" t="s">
        <v>531</v>
      </c>
      <c r="B2121" t="s">
        <v>479</v>
      </c>
      <c r="C2121" t="s">
        <v>206</v>
      </c>
      <c r="D2121" t="s">
        <v>347</v>
      </c>
      <c r="E2121" t="s">
        <v>640</v>
      </c>
      <c r="F2121" t="s">
        <v>641</v>
      </c>
      <c r="G2121" s="19">
        <v>-0.62934572043839676</v>
      </c>
      <c r="H2121" s="19">
        <v>1.09333281537798</v>
      </c>
      <c r="I2121" s="19">
        <v>-2.7722780704498291</v>
      </c>
      <c r="J2121" s="19">
        <v>1.5135866403579712</v>
      </c>
      <c r="K2121" s="19">
        <v>0.57001673917258722</v>
      </c>
      <c r="L2121" s="20"/>
      <c r="M2121" t="s">
        <v>536</v>
      </c>
    </row>
    <row r="2122" spans="1:13">
      <c r="A2122" t="s">
        <v>531</v>
      </c>
      <c r="B2122" t="s">
        <v>479</v>
      </c>
      <c r="C2122" t="s">
        <v>206</v>
      </c>
      <c r="D2122" t="s">
        <v>347</v>
      </c>
      <c r="E2122" t="s">
        <v>640</v>
      </c>
      <c r="F2122" t="s">
        <v>642</v>
      </c>
      <c r="G2122" s="19">
        <v>-0.17912688013999409</v>
      </c>
      <c r="H2122" s="19">
        <v>0.11588505923273899</v>
      </c>
      <c r="I2122" s="19">
        <v>-0.40626159310340881</v>
      </c>
      <c r="J2122" s="19">
        <v>4.8007834702730179E-2</v>
      </c>
      <c r="K2122" s="19">
        <v>0.1221700649921162</v>
      </c>
      <c r="L2122" s="20"/>
      <c r="M2122" t="s">
        <v>536</v>
      </c>
    </row>
    <row r="2123" spans="1:13">
      <c r="A2123" t="s">
        <v>531</v>
      </c>
      <c r="B2123" t="s">
        <v>480</v>
      </c>
      <c r="C2123" t="s">
        <v>208</v>
      </c>
      <c r="D2123" t="s">
        <v>347</v>
      </c>
      <c r="E2123" t="s">
        <v>638</v>
      </c>
      <c r="F2123" t="s">
        <v>44</v>
      </c>
      <c r="G2123" s="19">
        <v>-6.2680057741347536E-2</v>
      </c>
      <c r="H2123" s="19">
        <v>0.2432493807843969</v>
      </c>
      <c r="I2123" s="19">
        <v>-0.53944885730743408</v>
      </c>
      <c r="J2123" s="19">
        <v>0.41408872604370117</v>
      </c>
      <c r="K2123" s="19">
        <v>0.79665528735100088</v>
      </c>
      <c r="L2123" s="20"/>
      <c r="M2123" t="s">
        <v>536</v>
      </c>
    </row>
    <row r="2124" spans="1:13">
      <c r="A2124" t="s">
        <v>531</v>
      </c>
      <c r="B2124" t="s">
        <v>480</v>
      </c>
      <c r="C2124" t="s">
        <v>208</v>
      </c>
      <c r="D2124" t="s">
        <v>347</v>
      </c>
      <c r="E2124" t="s">
        <v>640</v>
      </c>
      <c r="F2124" t="s">
        <v>641</v>
      </c>
      <c r="G2124" s="19">
        <v>-0.74486596586303455</v>
      </c>
      <c r="H2124" s="19">
        <v>1.074495549058742</v>
      </c>
      <c r="I2124" s="19">
        <v>-2.8508772850036621</v>
      </c>
      <c r="J2124" s="19">
        <v>1.3611452579498291</v>
      </c>
      <c r="K2124" s="19">
        <v>0.49455961296630779</v>
      </c>
      <c r="L2124" s="20"/>
      <c r="M2124" t="s">
        <v>536</v>
      </c>
    </row>
    <row r="2125" spans="1:13">
      <c r="A2125" t="s">
        <v>531</v>
      </c>
      <c r="B2125" t="s">
        <v>480</v>
      </c>
      <c r="C2125" t="s">
        <v>208</v>
      </c>
      <c r="D2125" t="s">
        <v>347</v>
      </c>
      <c r="E2125" t="s">
        <v>640</v>
      </c>
      <c r="F2125" t="s">
        <v>642</v>
      </c>
      <c r="G2125" s="19">
        <v>-0.1307124557741374</v>
      </c>
      <c r="H2125" s="19">
        <v>0.1185790770409261</v>
      </c>
      <c r="I2125" s="19">
        <v>-0.3631274402141571</v>
      </c>
      <c r="J2125" s="19">
        <v>0.10170253366231918</v>
      </c>
      <c r="K2125" s="19">
        <v>0.27032123027989458</v>
      </c>
      <c r="L2125" s="20"/>
      <c r="M2125" t="s">
        <v>536</v>
      </c>
    </row>
    <row r="2126" spans="1:13">
      <c r="A2126" t="s">
        <v>611</v>
      </c>
      <c r="B2126" t="s">
        <v>615</v>
      </c>
      <c r="C2126" t="s">
        <v>284</v>
      </c>
      <c r="D2126" t="s">
        <v>347</v>
      </c>
      <c r="E2126" t="s">
        <v>638</v>
      </c>
      <c r="F2126" t="s">
        <v>44</v>
      </c>
      <c r="G2126" s="19">
        <v>-7.2536686792075936E-2</v>
      </c>
      <c r="H2126" s="19">
        <v>0.18827551777792501</v>
      </c>
      <c r="I2126" s="19">
        <v>-0.44155669212341309</v>
      </c>
      <c r="J2126" s="19">
        <v>0.29648333787918091</v>
      </c>
      <c r="K2126" s="19">
        <v>0.70003825905956918</v>
      </c>
      <c r="L2126" s="20"/>
      <c r="M2126" t="s">
        <v>538</v>
      </c>
    </row>
    <row r="2127" spans="1:13">
      <c r="A2127" t="s">
        <v>611</v>
      </c>
      <c r="B2127" t="s">
        <v>615</v>
      </c>
      <c r="C2127" t="s">
        <v>284</v>
      </c>
      <c r="D2127" t="s">
        <v>347</v>
      </c>
      <c r="E2127" t="s">
        <v>640</v>
      </c>
      <c r="F2127" t="s">
        <v>641</v>
      </c>
      <c r="G2127" s="19">
        <v>-0.79322147349474481</v>
      </c>
      <c r="H2127" s="19">
        <v>0.8254738174024141</v>
      </c>
      <c r="I2127" s="19">
        <v>-2.4111502170562744</v>
      </c>
      <c r="J2127" s="19">
        <v>0.82470721006393433</v>
      </c>
      <c r="K2127" s="19">
        <v>0.34579059261388773</v>
      </c>
      <c r="L2127" s="20"/>
      <c r="M2127" t="s">
        <v>538</v>
      </c>
    </row>
    <row r="2128" spans="1:13">
      <c r="A2128" t="s">
        <v>611</v>
      </c>
      <c r="B2128" t="s">
        <v>615</v>
      </c>
      <c r="C2128" t="s">
        <v>284</v>
      </c>
      <c r="D2128" t="s">
        <v>347</v>
      </c>
      <c r="E2128" t="s">
        <v>640</v>
      </c>
      <c r="F2128" t="s">
        <v>642</v>
      </c>
      <c r="G2128" s="19">
        <v>-7.2584705324202331E-2</v>
      </c>
      <c r="H2128" s="19">
        <v>0.1153322561053676</v>
      </c>
      <c r="I2128" s="19">
        <v>-0.29863592982292175</v>
      </c>
      <c r="J2128" s="19">
        <v>0.15346652269363403</v>
      </c>
      <c r="K2128" s="19">
        <v>0.52911795815557017</v>
      </c>
      <c r="L2128" s="20"/>
      <c r="M2128" t="s">
        <v>538</v>
      </c>
    </row>
    <row r="2129" spans="1:13">
      <c r="A2129" t="s">
        <v>531</v>
      </c>
      <c r="B2129" t="s">
        <v>481</v>
      </c>
      <c r="C2129" t="s">
        <v>212</v>
      </c>
      <c r="D2129" t="s">
        <v>347</v>
      </c>
      <c r="E2129" t="s">
        <v>638</v>
      </c>
      <c r="F2129" t="s">
        <v>44</v>
      </c>
      <c r="G2129" s="19">
        <v>2.5642852294852671E-2</v>
      </c>
      <c r="H2129" s="19">
        <v>7.5252919501933566E-2</v>
      </c>
      <c r="I2129" s="19">
        <v>-0.12185286730527878</v>
      </c>
      <c r="J2129" s="19">
        <v>0.1731385737657547</v>
      </c>
      <c r="K2129" s="19">
        <v>0.73328759253353271</v>
      </c>
      <c r="L2129" s="20"/>
      <c r="M2129" t="s">
        <v>536</v>
      </c>
    </row>
    <row r="2130" spans="1:13">
      <c r="A2130" t="s">
        <v>531</v>
      </c>
      <c r="B2130" t="s">
        <v>481</v>
      </c>
      <c r="C2130" t="s">
        <v>212</v>
      </c>
      <c r="D2130" t="s">
        <v>347</v>
      </c>
      <c r="E2130" t="s">
        <v>640</v>
      </c>
      <c r="F2130" t="s">
        <v>641</v>
      </c>
      <c r="G2130" s="19">
        <v>0.14413768998507881</v>
      </c>
      <c r="H2130" s="19">
        <v>0.3343303709760419</v>
      </c>
      <c r="I2130" s="19">
        <v>-0.5111498236656189</v>
      </c>
      <c r="J2130" s="19">
        <v>0.79942524433135986</v>
      </c>
      <c r="K2130" s="19">
        <v>0.67007328638722141</v>
      </c>
      <c r="L2130" s="20"/>
      <c r="M2130" t="s">
        <v>536</v>
      </c>
    </row>
    <row r="2131" spans="1:13">
      <c r="A2131" t="s">
        <v>531</v>
      </c>
      <c r="B2131" t="s">
        <v>481</v>
      </c>
      <c r="C2131" t="s">
        <v>212</v>
      </c>
      <c r="D2131" t="s">
        <v>347</v>
      </c>
      <c r="E2131" t="s">
        <v>640</v>
      </c>
      <c r="F2131" t="s">
        <v>642</v>
      </c>
      <c r="G2131" s="19">
        <v>6.0160146881640807E-2</v>
      </c>
      <c r="H2131" s="19">
        <v>0.10899535999901611</v>
      </c>
      <c r="I2131" s="19">
        <v>-0.15347075462341309</v>
      </c>
      <c r="J2131" s="19">
        <v>0.27379104495048523</v>
      </c>
      <c r="K2131" s="19">
        <v>0.5809816175989837</v>
      </c>
      <c r="L2131" s="20"/>
      <c r="M2131" t="s">
        <v>536</v>
      </c>
    </row>
    <row r="2132" spans="1:13">
      <c r="A2132" t="s">
        <v>611</v>
      </c>
      <c r="B2132" t="s">
        <v>616</v>
      </c>
      <c r="C2132" t="s">
        <v>288</v>
      </c>
      <c r="D2132" t="s">
        <v>347</v>
      </c>
      <c r="E2132" t="s">
        <v>638</v>
      </c>
      <c r="F2132" t="s">
        <v>44</v>
      </c>
      <c r="G2132" s="19">
        <v>5.2900260222793177E-2</v>
      </c>
      <c r="H2132" s="19">
        <v>0.21615970955725669</v>
      </c>
      <c r="I2132" s="19">
        <v>-0.37077277898788452</v>
      </c>
      <c r="J2132" s="19">
        <v>0.47657328844070435</v>
      </c>
      <c r="K2132" s="19">
        <v>0.80666730843903089</v>
      </c>
      <c r="L2132" s="20"/>
      <c r="M2132" t="s">
        <v>538</v>
      </c>
    </row>
    <row r="2133" spans="1:13">
      <c r="A2133" t="s">
        <v>611</v>
      </c>
      <c r="B2133" t="s">
        <v>616</v>
      </c>
      <c r="C2133" t="s">
        <v>288</v>
      </c>
      <c r="D2133" t="s">
        <v>347</v>
      </c>
      <c r="E2133" t="s">
        <v>640</v>
      </c>
      <c r="F2133" t="s">
        <v>641</v>
      </c>
      <c r="G2133" s="19">
        <v>0.76036367723524001</v>
      </c>
      <c r="H2133" s="19">
        <v>0.95184335666082776</v>
      </c>
      <c r="I2133" s="19">
        <v>-1.105249285697937</v>
      </c>
      <c r="J2133" s="19">
        <v>2.6259765625</v>
      </c>
      <c r="K2133" s="19">
        <v>0.43191149414940783</v>
      </c>
      <c r="L2133" s="20"/>
      <c r="M2133" t="s">
        <v>538</v>
      </c>
    </row>
    <row r="2134" spans="1:13">
      <c r="A2134" t="s">
        <v>611</v>
      </c>
      <c r="B2134" t="s">
        <v>616</v>
      </c>
      <c r="C2134" t="s">
        <v>288</v>
      </c>
      <c r="D2134" t="s">
        <v>347</v>
      </c>
      <c r="E2134" t="s">
        <v>640</v>
      </c>
      <c r="F2134" t="s">
        <v>642</v>
      </c>
      <c r="G2134" s="19">
        <v>0.2275217353045158</v>
      </c>
      <c r="H2134" s="19">
        <v>0.1084531647291257</v>
      </c>
      <c r="I2134" s="19">
        <v>1.4953532256186008E-2</v>
      </c>
      <c r="J2134" s="19">
        <v>0.44008994102478027</v>
      </c>
      <c r="K2134" s="19">
        <v>3.5915738962373447E-2</v>
      </c>
      <c r="L2134" s="20"/>
      <c r="M2134" t="s">
        <v>538</v>
      </c>
    </row>
    <row r="2135" spans="1:13">
      <c r="A2135" t="s">
        <v>532</v>
      </c>
      <c r="B2135" t="s">
        <v>482</v>
      </c>
      <c r="C2135" t="s">
        <v>146</v>
      </c>
      <c r="D2135" t="s">
        <v>347</v>
      </c>
      <c r="E2135" t="s">
        <v>638</v>
      </c>
      <c r="F2135" t="s">
        <v>44</v>
      </c>
      <c r="G2135" s="19">
        <v>0.12693222893421199</v>
      </c>
      <c r="H2135" s="19">
        <v>0.1329527539904829</v>
      </c>
      <c r="I2135" s="19">
        <v>-0.13365517556667328</v>
      </c>
      <c r="J2135" s="19">
        <v>0.38751962780952454</v>
      </c>
      <c r="K2135" s="19">
        <v>0.33972092752750149</v>
      </c>
      <c r="L2135" s="20"/>
      <c r="M2135" t="s">
        <v>536</v>
      </c>
    </row>
    <row r="2136" spans="1:13">
      <c r="A2136" t="s">
        <v>532</v>
      </c>
      <c r="B2136" t="s">
        <v>482</v>
      </c>
      <c r="C2136" t="s">
        <v>146</v>
      </c>
      <c r="D2136" t="s">
        <v>347</v>
      </c>
      <c r="E2136" t="s">
        <v>640</v>
      </c>
      <c r="F2136" t="s">
        <v>641</v>
      </c>
      <c r="G2136" s="19">
        <v>0.61250118320343727</v>
      </c>
      <c r="H2136" s="19">
        <v>0.58379109286087028</v>
      </c>
      <c r="I2136" s="19">
        <v>-0.53172934055328369</v>
      </c>
      <c r="J2136" s="19">
        <v>1.7567317485809326</v>
      </c>
      <c r="K2136" s="19">
        <v>0.30413320588434922</v>
      </c>
      <c r="L2136" s="20"/>
      <c r="M2136" t="s">
        <v>536</v>
      </c>
    </row>
    <row r="2137" spans="1:13">
      <c r="A2137" t="s">
        <v>532</v>
      </c>
      <c r="B2137" t="s">
        <v>482</v>
      </c>
      <c r="C2137" t="s">
        <v>146</v>
      </c>
      <c r="D2137" t="s">
        <v>347</v>
      </c>
      <c r="E2137" t="s">
        <v>640</v>
      </c>
      <c r="F2137" t="s">
        <v>642</v>
      </c>
      <c r="G2137" s="19">
        <v>0.12702404887298471</v>
      </c>
      <c r="H2137" s="19">
        <v>0.1156140302183141</v>
      </c>
      <c r="I2137" s="19">
        <v>-9.9579453468322754E-2</v>
      </c>
      <c r="J2137" s="19">
        <v>0.35362756252288818</v>
      </c>
      <c r="K2137" s="19">
        <v>0.27190304164270979</v>
      </c>
      <c r="L2137" s="20"/>
      <c r="M2137" t="s">
        <v>536</v>
      </c>
    </row>
    <row r="2138" spans="1:13">
      <c r="A2138" t="s">
        <v>617</v>
      </c>
      <c r="B2138" t="s">
        <v>619</v>
      </c>
      <c r="C2138" t="s">
        <v>240</v>
      </c>
      <c r="D2138" t="s">
        <v>347</v>
      </c>
      <c r="E2138" t="s">
        <v>638</v>
      </c>
      <c r="F2138" t="s">
        <v>44</v>
      </c>
      <c r="G2138" s="19">
        <v>-0.12399118700471411</v>
      </c>
      <c r="H2138" s="19">
        <v>0.19116831142924279</v>
      </c>
      <c r="I2138" s="19">
        <v>-0.49868106842041016</v>
      </c>
      <c r="J2138" s="19">
        <v>0.25069871544837952</v>
      </c>
      <c r="K2138" s="19">
        <v>0.5165989163635788</v>
      </c>
      <c r="L2138" s="20"/>
      <c r="M2138" t="s">
        <v>538</v>
      </c>
    </row>
    <row r="2139" spans="1:13">
      <c r="A2139" t="s">
        <v>617</v>
      </c>
      <c r="B2139" t="s">
        <v>619</v>
      </c>
      <c r="C2139" t="s">
        <v>240</v>
      </c>
      <c r="D2139" t="s">
        <v>347</v>
      </c>
      <c r="E2139" t="s">
        <v>640</v>
      </c>
      <c r="F2139" t="s">
        <v>641</v>
      </c>
      <c r="G2139" s="19">
        <v>-0.42451363399640851</v>
      </c>
      <c r="H2139" s="19">
        <v>0.84924863994278499</v>
      </c>
      <c r="I2139" s="19">
        <v>-2.089040994644165</v>
      </c>
      <c r="J2139" s="19">
        <v>1.2400137186050415</v>
      </c>
      <c r="K2139" s="19">
        <v>0.62153825271714336</v>
      </c>
      <c r="L2139" s="20"/>
      <c r="M2139" t="s">
        <v>538</v>
      </c>
    </row>
    <row r="2140" spans="1:13">
      <c r="A2140" t="s">
        <v>617</v>
      </c>
      <c r="B2140" t="s">
        <v>619</v>
      </c>
      <c r="C2140" t="s">
        <v>240</v>
      </c>
      <c r="D2140" t="s">
        <v>347</v>
      </c>
      <c r="E2140" t="s">
        <v>640</v>
      </c>
      <c r="F2140" t="s">
        <v>642</v>
      </c>
      <c r="G2140" s="19">
        <v>-0.25695521412171091</v>
      </c>
      <c r="H2140" s="19">
        <v>0.1196515146013455</v>
      </c>
      <c r="I2140" s="19">
        <v>-0.49147218465805054</v>
      </c>
      <c r="J2140" s="19">
        <v>-2.2438244894146919E-2</v>
      </c>
      <c r="K2140" s="19">
        <v>3.1751113496872381E-2</v>
      </c>
      <c r="L2140" s="20"/>
      <c r="M2140" t="s">
        <v>538</v>
      </c>
    </row>
    <row r="2141" spans="1:13">
      <c r="A2141" t="s">
        <v>532</v>
      </c>
      <c r="B2141" t="s">
        <v>483</v>
      </c>
      <c r="C2141" t="s">
        <v>147</v>
      </c>
      <c r="D2141" t="s">
        <v>347</v>
      </c>
      <c r="E2141" t="s">
        <v>638</v>
      </c>
      <c r="F2141" t="s">
        <v>44</v>
      </c>
      <c r="G2141" s="19">
        <v>0.12398384019028059</v>
      </c>
      <c r="H2141" s="19">
        <v>0.12146269024789309</v>
      </c>
      <c r="I2141" s="19">
        <v>-0.11408302932977676</v>
      </c>
      <c r="J2141" s="19">
        <v>0.36205071210861206</v>
      </c>
      <c r="K2141" s="19">
        <v>0.30736978102051132</v>
      </c>
      <c r="L2141" s="20"/>
      <c r="M2141" t="s">
        <v>536</v>
      </c>
    </row>
    <row r="2142" spans="1:13">
      <c r="A2142" t="s">
        <v>532</v>
      </c>
      <c r="B2142" t="s">
        <v>483</v>
      </c>
      <c r="C2142" t="s">
        <v>147</v>
      </c>
      <c r="D2142" t="s">
        <v>347</v>
      </c>
      <c r="E2142" t="s">
        <v>640</v>
      </c>
      <c r="F2142" t="s">
        <v>641</v>
      </c>
      <c r="G2142" s="19">
        <v>0.62468741937175487</v>
      </c>
      <c r="H2142" s="19">
        <v>0.531187900425106</v>
      </c>
      <c r="I2142" s="19">
        <v>-0.41644087433815002</v>
      </c>
      <c r="J2142" s="19">
        <v>1.6658157110214233</v>
      </c>
      <c r="K2142" s="19">
        <v>0.25066478848951851</v>
      </c>
      <c r="L2142" s="20"/>
      <c r="M2142" t="s">
        <v>536</v>
      </c>
    </row>
    <row r="2143" spans="1:13">
      <c r="A2143" t="s">
        <v>532</v>
      </c>
      <c r="B2143" t="s">
        <v>483</v>
      </c>
      <c r="C2143" t="s">
        <v>147</v>
      </c>
      <c r="D2143" t="s">
        <v>347</v>
      </c>
      <c r="E2143" t="s">
        <v>640</v>
      </c>
      <c r="F2143" t="s">
        <v>642</v>
      </c>
      <c r="G2143" s="19">
        <v>0.1153615210118029</v>
      </c>
      <c r="H2143" s="19">
        <v>0.1113592614056427</v>
      </c>
      <c r="I2143" s="19">
        <v>-0.10290262848138809</v>
      </c>
      <c r="J2143" s="19">
        <v>0.3336256742477417</v>
      </c>
      <c r="K2143" s="19">
        <v>0.30023010253240762</v>
      </c>
      <c r="L2143" s="20"/>
      <c r="M2143" t="s">
        <v>536</v>
      </c>
    </row>
    <row r="2144" spans="1:13">
      <c r="A2144" t="s">
        <v>617</v>
      </c>
      <c r="B2144" t="s">
        <v>618</v>
      </c>
      <c r="C2144" t="s">
        <v>241</v>
      </c>
      <c r="D2144" t="s">
        <v>347</v>
      </c>
      <c r="E2144" t="s">
        <v>638</v>
      </c>
      <c r="F2144" t="s">
        <v>44</v>
      </c>
      <c r="G2144" s="19">
        <v>-0.12783226943890169</v>
      </c>
      <c r="H2144" s="19">
        <v>0.1814976478631827</v>
      </c>
      <c r="I2144" s="19">
        <v>-0.48356765508651733</v>
      </c>
      <c r="J2144" s="19">
        <v>0.22790312767028809</v>
      </c>
      <c r="K2144" s="19">
        <v>0.48123404186963242</v>
      </c>
      <c r="L2144" s="20"/>
      <c r="M2144" t="s">
        <v>538</v>
      </c>
    </row>
    <row r="2145" spans="1:13">
      <c r="A2145" t="s">
        <v>617</v>
      </c>
      <c r="B2145" t="s">
        <v>618</v>
      </c>
      <c r="C2145" t="s">
        <v>241</v>
      </c>
      <c r="D2145" t="s">
        <v>347</v>
      </c>
      <c r="E2145" t="s">
        <v>640</v>
      </c>
      <c r="F2145" t="s">
        <v>641</v>
      </c>
      <c r="G2145" s="19">
        <v>-0.40936608420047921</v>
      </c>
      <c r="H2145" s="19">
        <v>0.80635205524810616</v>
      </c>
      <c r="I2145" s="19">
        <v>-1.9898160696029663</v>
      </c>
      <c r="J2145" s="19">
        <v>1.171083927154541</v>
      </c>
      <c r="K2145" s="19">
        <v>0.61613003315698922</v>
      </c>
      <c r="L2145" s="20"/>
      <c r="M2145" t="s">
        <v>538</v>
      </c>
    </row>
    <row r="2146" spans="1:13">
      <c r="A2146" t="s">
        <v>617</v>
      </c>
      <c r="B2146" t="s">
        <v>618</v>
      </c>
      <c r="C2146" t="s">
        <v>241</v>
      </c>
      <c r="D2146" t="s">
        <v>347</v>
      </c>
      <c r="E2146" t="s">
        <v>640</v>
      </c>
      <c r="F2146" t="s">
        <v>642</v>
      </c>
      <c r="G2146" s="19">
        <v>-0.19854907551985451</v>
      </c>
      <c r="H2146" s="19">
        <v>0.12378121173358329</v>
      </c>
      <c r="I2146" s="19">
        <v>-0.44116026163101196</v>
      </c>
      <c r="J2146" s="19">
        <v>4.4062100350856781E-2</v>
      </c>
      <c r="K2146" s="19">
        <v>0.10870690855733239</v>
      </c>
      <c r="L2146" s="20"/>
      <c r="M2146" t="s">
        <v>538</v>
      </c>
    </row>
    <row r="2147" spans="1:13">
      <c r="A2147" t="s">
        <v>532</v>
      </c>
      <c r="B2147" t="s">
        <v>484</v>
      </c>
      <c r="C2147" t="s">
        <v>148</v>
      </c>
      <c r="D2147" t="s">
        <v>347</v>
      </c>
      <c r="E2147" t="s">
        <v>638</v>
      </c>
      <c r="F2147" t="s">
        <v>44</v>
      </c>
      <c r="G2147" s="19">
        <v>0.12657015292325721</v>
      </c>
      <c r="H2147" s="19">
        <v>0.14346340354995801</v>
      </c>
      <c r="I2147" s="19">
        <v>-0.15461811423301697</v>
      </c>
      <c r="J2147" s="19">
        <v>0.40775841474533081</v>
      </c>
      <c r="K2147" s="19">
        <v>0.37764326741733178</v>
      </c>
      <c r="L2147" s="20"/>
      <c r="M2147" t="s">
        <v>536</v>
      </c>
    </row>
    <row r="2148" spans="1:13">
      <c r="A2148" t="s">
        <v>532</v>
      </c>
      <c r="B2148" t="s">
        <v>484</v>
      </c>
      <c r="C2148" t="s">
        <v>148</v>
      </c>
      <c r="D2148" t="s">
        <v>347</v>
      </c>
      <c r="E2148" t="s">
        <v>640</v>
      </c>
      <c r="F2148" t="s">
        <v>641</v>
      </c>
      <c r="G2148" s="19">
        <v>0.58485626641504285</v>
      </c>
      <c r="H2148" s="19">
        <v>0.63211447590971326</v>
      </c>
      <c r="I2148" s="19">
        <v>-0.65408807992935181</v>
      </c>
      <c r="J2148" s="19">
        <v>1.8238006830215454</v>
      </c>
      <c r="K2148" s="19">
        <v>0.36368785433196332</v>
      </c>
      <c r="L2148" s="20"/>
      <c r="M2148" t="s">
        <v>536</v>
      </c>
    </row>
    <row r="2149" spans="1:13">
      <c r="A2149" t="s">
        <v>532</v>
      </c>
      <c r="B2149" t="s">
        <v>484</v>
      </c>
      <c r="C2149" t="s">
        <v>148</v>
      </c>
      <c r="D2149" t="s">
        <v>347</v>
      </c>
      <c r="E2149" t="s">
        <v>640</v>
      </c>
      <c r="F2149" t="s">
        <v>642</v>
      </c>
      <c r="G2149" s="19">
        <v>0.15551892890715799</v>
      </c>
      <c r="H2149" s="19">
        <v>0.11352286645814411</v>
      </c>
      <c r="I2149" s="19">
        <v>-6.698589026927948E-2</v>
      </c>
      <c r="J2149" s="19">
        <v>0.37802374362945557</v>
      </c>
      <c r="K2149" s="19">
        <v>0.17070724558168071</v>
      </c>
      <c r="L2149" s="20"/>
      <c r="M2149" t="s">
        <v>536</v>
      </c>
    </row>
    <row r="2150" spans="1:13">
      <c r="A2150" t="s">
        <v>617</v>
      </c>
      <c r="B2150" t="s">
        <v>620</v>
      </c>
      <c r="C2150" t="s">
        <v>242</v>
      </c>
      <c r="D2150" t="s">
        <v>347</v>
      </c>
      <c r="E2150" t="s">
        <v>638</v>
      </c>
      <c r="F2150" t="s">
        <v>44</v>
      </c>
      <c r="G2150" s="19">
        <v>-8.6528643502557803E-2</v>
      </c>
      <c r="H2150" s="19">
        <v>0.20910889839023081</v>
      </c>
      <c r="I2150" s="19">
        <v>-0.49638208746910095</v>
      </c>
      <c r="J2150" s="19">
        <v>0.32332479953765869</v>
      </c>
      <c r="K2150" s="19">
        <v>0.67902275084124408</v>
      </c>
      <c r="L2150" s="20"/>
      <c r="M2150" t="s">
        <v>538</v>
      </c>
    </row>
    <row r="2151" spans="1:13">
      <c r="A2151" t="s">
        <v>617</v>
      </c>
      <c r="B2151" t="s">
        <v>620</v>
      </c>
      <c r="C2151" t="s">
        <v>242</v>
      </c>
      <c r="D2151" t="s">
        <v>347</v>
      </c>
      <c r="E2151" t="s">
        <v>640</v>
      </c>
      <c r="F2151" t="s">
        <v>641</v>
      </c>
      <c r="G2151" s="19">
        <v>-0.41685798651923972</v>
      </c>
      <c r="H2151" s="19">
        <v>0.92884774617954102</v>
      </c>
      <c r="I2151" s="19">
        <v>-2.2373995780944824</v>
      </c>
      <c r="J2151" s="19">
        <v>1.4036835432052612</v>
      </c>
      <c r="K2151" s="19">
        <v>0.65744891315796328</v>
      </c>
      <c r="L2151" s="20"/>
      <c r="M2151" t="s">
        <v>538</v>
      </c>
    </row>
    <row r="2152" spans="1:13">
      <c r="A2152" t="s">
        <v>617</v>
      </c>
      <c r="B2152" t="s">
        <v>620</v>
      </c>
      <c r="C2152" t="s">
        <v>242</v>
      </c>
      <c r="D2152" t="s">
        <v>347</v>
      </c>
      <c r="E2152" t="s">
        <v>640</v>
      </c>
      <c r="F2152" t="s">
        <v>642</v>
      </c>
      <c r="G2152" s="19">
        <v>-0.26398607569934612</v>
      </c>
      <c r="H2152" s="19">
        <v>0.11141180711755699</v>
      </c>
      <c r="I2152" s="19">
        <v>-0.48235321044921875</v>
      </c>
      <c r="J2152" s="19">
        <v>-4.5618932694196701E-2</v>
      </c>
      <c r="K2152" s="19">
        <v>1.7813971564166808E-2</v>
      </c>
      <c r="L2152" s="20"/>
      <c r="M2152" t="s">
        <v>538</v>
      </c>
    </row>
    <row r="2153" spans="1:13">
      <c r="A2153" t="s">
        <v>532</v>
      </c>
      <c r="B2153" t="s">
        <v>485</v>
      </c>
      <c r="C2153" t="s">
        <v>144</v>
      </c>
      <c r="D2153" t="s">
        <v>347</v>
      </c>
      <c r="E2153" t="s">
        <v>638</v>
      </c>
      <c r="F2153" t="s">
        <v>44</v>
      </c>
      <c r="G2153" s="19">
        <v>0.1376200787952977</v>
      </c>
      <c r="H2153" s="19">
        <v>0.16497061681367711</v>
      </c>
      <c r="I2153" s="19">
        <v>-0.18572233617305756</v>
      </c>
      <c r="J2153" s="19">
        <v>0.46096247434616089</v>
      </c>
      <c r="K2153" s="19">
        <v>0.40416286006840879</v>
      </c>
      <c r="L2153" s="20"/>
      <c r="M2153" t="s">
        <v>536</v>
      </c>
    </row>
    <row r="2154" spans="1:13">
      <c r="A2154" t="s">
        <v>532</v>
      </c>
      <c r="B2154" t="s">
        <v>485</v>
      </c>
      <c r="C2154" t="s">
        <v>144</v>
      </c>
      <c r="D2154" t="s">
        <v>347</v>
      </c>
      <c r="E2154" t="s">
        <v>640</v>
      </c>
      <c r="F2154" t="s">
        <v>641</v>
      </c>
      <c r="G2154" s="19">
        <v>0.64937275186428101</v>
      </c>
      <c r="H2154" s="19">
        <v>0.72735171933442611</v>
      </c>
      <c r="I2154" s="19">
        <v>-0.77623659372329712</v>
      </c>
      <c r="J2154" s="19">
        <v>2.0749821662902832</v>
      </c>
      <c r="K2154" s="19">
        <v>0.38048306124024661</v>
      </c>
      <c r="L2154" s="20"/>
      <c r="M2154" t="s">
        <v>536</v>
      </c>
    </row>
    <row r="2155" spans="1:13">
      <c r="A2155" t="s">
        <v>532</v>
      </c>
      <c r="B2155" t="s">
        <v>485</v>
      </c>
      <c r="C2155" t="s">
        <v>144</v>
      </c>
      <c r="D2155" t="s">
        <v>347</v>
      </c>
      <c r="E2155" t="s">
        <v>640</v>
      </c>
      <c r="F2155" t="s">
        <v>642</v>
      </c>
      <c r="G2155" s="19">
        <v>0.18683434852162281</v>
      </c>
      <c r="H2155" s="19">
        <v>0.1173695690733329</v>
      </c>
      <c r="I2155" s="19">
        <v>-4.321000725030899E-2</v>
      </c>
      <c r="J2155" s="19">
        <v>0.41687870025634766</v>
      </c>
      <c r="K2155" s="19">
        <v>0.1114191783817952</v>
      </c>
      <c r="L2155" s="20"/>
      <c r="M2155" t="s">
        <v>536</v>
      </c>
    </row>
    <row r="2156" spans="1:13">
      <c r="A2156" t="s">
        <v>532</v>
      </c>
      <c r="B2156" t="s">
        <v>486</v>
      </c>
      <c r="C2156" t="s">
        <v>143</v>
      </c>
      <c r="D2156" t="s">
        <v>347</v>
      </c>
      <c r="E2156" t="s">
        <v>638</v>
      </c>
      <c r="F2156" t="s">
        <v>44</v>
      </c>
      <c r="G2156" s="19">
        <v>0.1276782941502646</v>
      </c>
      <c r="H2156" s="19">
        <v>0.16662719479497659</v>
      </c>
      <c r="I2156" s="19">
        <v>-0.19891101121902466</v>
      </c>
      <c r="J2156" s="19">
        <v>0.45426759123802185</v>
      </c>
      <c r="K2156" s="19">
        <v>0.44352682681541927</v>
      </c>
      <c r="L2156" s="20"/>
      <c r="M2156" t="s">
        <v>536</v>
      </c>
    </row>
    <row r="2157" spans="1:13">
      <c r="A2157" t="s">
        <v>532</v>
      </c>
      <c r="B2157" t="s">
        <v>486</v>
      </c>
      <c r="C2157" t="s">
        <v>143</v>
      </c>
      <c r="D2157" t="s">
        <v>347</v>
      </c>
      <c r="E2157" t="s">
        <v>640</v>
      </c>
      <c r="F2157" t="s">
        <v>641</v>
      </c>
      <c r="G2157" s="19">
        <v>0.63937148284791445</v>
      </c>
      <c r="H2157" s="19">
        <v>0.73480001773748782</v>
      </c>
      <c r="I2157" s="19">
        <v>-0.80083656311035156</v>
      </c>
      <c r="J2157" s="19">
        <v>2.0795795917510986</v>
      </c>
      <c r="K2157" s="19">
        <v>0.39250776496223461</v>
      </c>
      <c r="L2157" s="20"/>
      <c r="M2157" t="s">
        <v>536</v>
      </c>
    </row>
    <row r="2158" spans="1:13">
      <c r="A2158" t="s">
        <v>532</v>
      </c>
      <c r="B2158" t="s">
        <v>486</v>
      </c>
      <c r="C2158" t="s">
        <v>143</v>
      </c>
      <c r="D2158" t="s">
        <v>347</v>
      </c>
      <c r="E2158" t="s">
        <v>640</v>
      </c>
      <c r="F2158" t="s">
        <v>642</v>
      </c>
      <c r="G2158" s="19">
        <v>0.16538635468106461</v>
      </c>
      <c r="H2158" s="19">
        <v>0.1125889016874923</v>
      </c>
      <c r="I2158" s="19">
        <v>-5.5287893861532211E-2</v>
      </c>
      <c r="J2158" s="19">
        <v>0.38606059551239014</v>
      </c>
      <c r="K2158" s="19">
        <v>0.14184903163355569</v>
      </c>
      <c r="L2158" s="20"/>
      <c r="M2158" t="s">
        <v>536</v>
      </c>
    </row>
    <row r="2159" spans="1:13">
      <c r="A2159" t="s">
        <v>532</v>
      </c>
      <c r="B2159" t="s">
        <v>487</v>
      </c>
      <c r="C2159" t="s">
        <v>145</v>
      </c>
      <c r="D2159" t="s">
        <v>347</v>
      </c>
      <c r="E2159" t="s">
        <v>638</v>
      </c>
      <c r="F2159" t="s">
        <v>44</v>
      </c>
      <c r="G2159" s="19">
        <v>0.12856073510442059</v>
      </c>
      <c r="H2159" s="19">
        <v>0.15406612657787969</v>
      </c>
      <c r="I2159" s="19">
        <v>-0.1734088659286499</v>
      </c>
      <c r="J2159" s="19">
        <v>0.43053033947944641</v>
      </c>
      <c r="K2159" s="19">
        <v>0.40402651652745919</v>
      </c>
      <c r="L2159" s="20"/>
      <c r="M2159" t="s">
        <v>536</v>
      </c>
    </row>
    <row r="2160" spans="1:13">
      <c r="A2160" t="s">
        <v>532</v>
      </c>
      <c r="B2160" t="s">
        <v>487</v>
      </c>
      <c r="C2160" t="s">
        <v>145</v>
      </c>
      <c r="D2160" t="s">
        <v>347</v>
      </c>
      <c r="E2160" t="s">
        <v>640</v>
      </c>
      <c r="F2160" t="s">
        <v>641</v>
      </c>
      <c r="G2160" s="19">
        <v>0.65309191031530156</v>
      </c>
      <c r="H2160" s="19">
        <v>0.67781152020745916</v>
      </c>
      <c r="I2160" s="19">
        <v>-0.6754186749458313</v>
      </c>
      <c r="J2160" s="19">
        <v>1.9816024303436279</v>
      </c>
      <c r="K2160" s="19">
        <v>0.34450968676433352</v>
      </c>
      <c r="L2160" s="20"/>
      <c r="M2160" t="s">
        <v>536</v>
      </c>
    </row>
    <row r="2161" spans="1:13">
      <c r="A2161" t="s">
        <v>532</v>
      </c>
      <c r="B2161" t="s">
        <v>487</v>
      </c>
      <c r="C2161" t="s">
        <v>145</v>
      </c>
      <c r="D2161" t="s">
        <v>347</v>
      </c>
      <c r="E2161" t="s">
        <v>640</v>
      </c>
      <c r="F2161" t="s">
        <v>642</v>
      </c>
      <c r="G2161" s="19">
        <v>0.18489095415917689</v>
      </c>
      <c r="H2161" s="19">
        <v>0.1167989343516353</v>
      </c>
      <c r="I2161" s="19">
        <v>-4.4034957885742188E-2</v>
      </c>
      <c r="J2161" s="19">
        <v>0.41381686925888062</v>
      </c>
      <c r="K2161" s="19">
        <v>0.1134248968490566</v>
      </c>
      <c r="L2161" s="20"/>
      <c r="M2161" t="s">
        <v>536</v>
      </c>
    </row>
    <row r="2162" spans="1:13">
      <c r="A2162" t="s">
        <v>617</v>
      </c>
      <c r="B2162" t="s">
        <v>621</v>
      </c>
      <c r="C2162" t="s">
        <v>239</v>
      </c>
      <c r="D2162" t="s">
        <v>347</v>
      </c>
      <c r="E2162" t="s">
        <v>638</v>
      </c>
      <c r="F2162" t="s">
        <v>44</v>
      </c>
      <c r="G2162" s="19">
        <v>1.2363768206522749E-2</v>
      </c>
      <c r="H2162" s="19">
        <v>9.4622919661630334E-2</v>
      </c>
      <c r="I2162" s="19">
        <v>-0.1730971485376358</v>
      </c>
      <c r="J2162" s="19">
        <v>0.19782468676567078</v>
      </c>
      <c r="K2162" s="19">
        <v>0.89604145448092776</v>
      </c>
      <c r="L2162" s="20"/>
      <c r="M2162" t="s">
        <v>538</v>
      </c>
    </row>
    <row r="2163" spans="1:13">
      <c r="A2163" t="s">
        <v>617</v>
      </c>
      <c r="B2163" t="s">
        <v>621</v>
      </c>
      <c r="C2163" t="s">
        <v>239</v>
      </c>
      <c r="D2163" t="s">
        <v>347</v>
      </c>
      <c r="E2163" t="s">
        <v>640</v>
      </c>
      <c r="F2163" t="s">
        <v>641</v>
      </c>
      <c r="G2163" s="19">
        <v>0.36732332841503568</v>
      </c>
      <c r="H2163" s="19">
        <v>0.41506484083141543</v>
      </c>
      <c r="I2163" s="19">
        <v>-0.44620376825332642</v>
      </c>
      <c r="J2163" s="19">
        <v>1.1808503866195679</v>
      </c>
      <c r="K2163" s="19">
        <v>0.38460127579351511</v>
      </c>
      <c r="L2163" s="20"/>
      <c r="M2163" t="s">
        <v>538</v>
      </c>
    </row>
    <row r="2164" spans="1:13">
      <c r="A2164" t="s">
        <v>617</v>
      </c>
      <c r="B2164" t="s">
        <v>621</v>
      </c>
      <c r="C2164" t="s">
        <v>239</v>
      </c>
      <c r="D2164" t="s">
        <v>347</v>
      </c>
      <c r="E2164" t="s">
        <v>640</v>
      </c>
      <c r="F2164" t="s">
        <v>642</v>
      </c>
      <c r="G2164" s="19">
        <v>0.1428043788243987</v>
      </c>
      <c r="H2164" s="19">
        <v>0.1151909218986492</v>
      </c>
      <c r="I2164" s="19">
        <v>-8.2969829440116882E-2</v>
      </c>
      <c r="J2164" s="19">
        <v>0.36857858300209045</v>
      </c>
      <c r="K2164" s="19">
        <v>0.21507933313590361</v>
      </c>
      <c r="L2164" s="20"/>
      <c r="M2164" t="s">
        <v>538</v>
      </c>
    </row>
    <row r="2165" spans="1:13">
      <c r="A2165" t="s">
        <v>532</v>
      </c>
      <c r="B2165" t="s">
        <v>488</v>
      </c>
      <c r="C2165" t="s">
        <v>149</v>
      </c>
      <c r="D2165" t="s">
        <v>347</v>
      </c>
      <c r="E2165" t="s">
        <v>638</v>
      </c>
      <c r="F2165" t="s">
        <v>44</v>
      </c>
      <c r="G2165" s="19">
        <v>0.13846171843559199</v>
      </c>
      <c r="H2165" s="19">
        <v>0.18014139904140131</v>
      </c>
      <c r="I2165" s="19">
        <v>-0.21461541950702667</v>
      </c>
      <c r="J2165" s="19">
        <v>0.49153885245323181</v>
      </c>
      <c r="K2165" s="19">
        <v>0.44211419439492788</v>
      </c>
      <c r="L2165" s="20"/>
      <c r="M2165" t="s">
        <v>536</v>
      </c>
    </row>
    <row r="2166" spans="1:13">
      <c r="A2166" t="s">
        <v>532</v>
      </c>
      <c r="B2166" t="s">
        <v>488</v>
      </c>
      <c r="C2166" t="s">
        <v>149</v>
      </c>
      <c r="D2166" t="s">
        <v>347</v>
      </c>
      <c r="E2166" t="s">
        <v>640</v>
      </c>
      <c r="F2166" t="s">
        <v>641</v>
      </c>
      <c r="G2166" s="19">
        <v>0.64656722680719048</v>
      </c>
      <c r="H2166" s="19">
        <v>0.79568883578376537</v>
      </c>
      <c r="I2166" s="19">
        <v>-0.91298288106918335</v>
      </c>
      <c r="J2166" s="19">
        <v>2.2061173915863037</v>
      </c>
      <c r="K2166" s="19">
        <v>0.42412516135629952</v>
      </c>
      <c r="L2166" s="20"/>
      <c r="M2166" t="s">
        <v>536</v>
      </c>
    </row>
    <row r="2167" spans="1:13">
      <c r="A2167" t="s">
        <v>532</v>
      </c>
      <c r="B2167" t="s">
        <v>488</v>
      </c>
      <c r="C2167" t="s">
        <v>149</v>
      </c>
      <c r="D2167" t="s">
        <v>347</v>
      </c>
      <c r="E2167" t="s">
        <v>640</v>
      </c>
      <c r="F2167" t="s">
        <v>642</v>
      </c>
      <c r="G2167" s="19">
        <v>0.21933311594979221</v>
      </c>
      <c r="H2167" s="19">
        <v>0.1205552061658651</v>
      </c>
      <c r="I2167" s="19">
        <v>-1.6955088824033737E-2</v>
      </c>
      <c r="J2167" s="19">
        <v>0.45562133193016052</v>
      </c>
      <c r="K2167" s="19">
        <v>6.8856782979998074E-2</v>
      </c>
      <c r="L2167" s="20"/>
      <c r="M2167" t="s">
        <v>536</v>
      </c>
    </row>
    <row r="2168" spans="1:13">
      <c r="A2168" t="s">
        <v>617</v>
      </c>
      <c r="B2168" t="s">
        <v>622</v>
      </c>
      <c r="C2168" t="s">
        <v>243</v>
      </c>
      <c r="D2168" t="s">
        <v>347</v>
      </c>
      <c r="E2168" t="s">
        <v>638</v>
      </c>
      <c r="F2168" t="s">
        <v>44</v>
      </c>
      <c r="G2168" s="19">
        <v>0.11852792748718</v>
      </c>
      <c r="H2168" s="19">
        <v>0.1852470788131664</v>
      </c>
      <c r="I2168" s="19">
        <v>-0.24455635249614716</v>
      </c>
      <c r="J2168" s="19">
        <v>0.48161220550537109</v>
      </c>
      <c r="K2168" s="19">
        <v>0.5222786021646102</v>
      </c>
      <c r="L2168" s="20"/>
      <c r="M2168" t="s">
        <v>538</v>
      </c>
    </row>
    <row r="2169" spans="1:13">
      <c r="A2169" t="s">
        <v>617</v>
      </c>
      <c r="B2169" t="s">
        <v>622</v>
      </c>
      <c r="C2169" t="s">
        <v>243</v>
      </c>
      <c r="D2169" t="s">
        <v>347</v>
      </c>
      <c r="E2169" t="s">
        <v>640</v>
      </c>
      <c r="F2169" t="s">
        <v>641</v>
      </c>
      <c r="G2169" s="19">
        <v>0.26908602830069522</v>
      </c>
      <c r="H2169" s="19">
        <v>0.82449482504082516</v>
      </c>
      <c r="I2169" s="19">
        <v>-1.346923828125</v>
      </c>
      <c r="J2169" s="19">
        <v>1.8850958347320557</v>
      </c>
      <c r="K2169" s="19">
        <v>0.74686489368436182</v>
      </c>
      <c r="L2169" s="20"/>
      <c r="M2169" t="s">
        <v>538</v>
      </c>
    </row>
    <row r="2170" spans="1:13">
      <c r="A2170" t="s">
        <v>617</v>
      </c>
      <c r="B2170" t="s">
        <v>622</v>
      </c>
      <c r="C2170" t="s">
        <v>243</v>
      </c>
      <c r="D2170" t="s">
        <v>347</v>
      </c>
      <c r="E2170" t="s">
        <v>640</v>
      </c>
      <c r="F2170" t="s">
        <v>642</v>
      </c>
      <c r="G2170" s="19">
        <v>0.20460613241518341</v>
      </c>
      <c r="H2170" s="19">
        <v>0.1140320465957704</v>
      </c>
      <c r="I2170" s="19">
        <v>-1.889667846262455E-2</v>
      </c>
      <c r="J2170" s="19">
        <v>0.42810893058776855</v>
      </c>
      <c r="K2170" s="19">
        <v>7.2767492815347265E-2</v>
      </c>
      <c r="L2170" s="20"/>
      <c r="M2170" t="s">
        <v>538</v>
      </c>
    </row>
    <row r="2171" spans="1:13">
      <c r="A2171" t="s">
        <v>533</v>
      </c>
      <c r="B2171" t="s">
        <v>489</v>
      </c>
      <c r="C2171" t="s">
        <v>174</v>
      </c>
      <c r="D2171" t="s">
        <v>347</v>
      </c>
      <c r="E2171" t="s">
        <v>638</v>
      </c>
      <c r="F2171" t="s">
        <v>44</v>
      </c>
      <c r="G2171" s="19">
        <v>0.15898169341984739</v>
      </c>
      <c r="H2171" s="19">
        <v>0.17448227111896089</v>
      </c>
      <c r="I2171" s="19">
        <v>-0.18300355970859528</v>
      </c>
      <c r="J2171" s="19">
        <v>0.50096696615219116</v>
      </c>
      <c r="K2171" s="19">
        <v>0.36220978637599388</v>
      </c>
      <c r="L2171" s="20"/>
      <c r="M2171" t="s">
        <v>536</v>
      </c>
    </row>
    <row r="2172" spans="1:13">
      <c r="A2172" t="s">
        <v>533</v>
      </c>
      <c r="B2172" t="s">
        <v>489</v>
      </c>
      <c r="C2172" t="s">
        <v>174</v>
      </c>
      <c r="D2172" t="s">
        <v>347</v>
      </c>
      <c r="E2172" t="s">
        <v>640</v>
      </c>
      <c r="F2172" t="s">
        <v>641</v>
      </c>
      <c r="G2172" s="19">
        <v>0.23765323303704269</v>
      </c>
      <c r="H2172" s="19">
        <v>0.776977918353011</v>
      </c>
      <c r="I2172" s="19">
        <v>-1.2852234840393066</v>
      </c>
      <c r="J2172" s="19">
        <v>1.7605299949645996</v>
      </c>
      <c r="K2172" s="19">
        <v>0.76223717371830613</v>
      </c>
      <c r="L2172" s="20"/>
      <c r="M2172" t="s">
        <v>536</v>
      </c>
    </row>
    <row r="2173" spans="1:13">
      <c r="A2173" t="s">
        <v>533</v>
      </c>
      <c r="B2173" t="s">
        <v>489</v>
      </c>
      <c r="C2173" t="s">
        <v>174</v>
      </c>
      <c r="D2173" t="s">
        <v>347</v>
      </c>
      <c r="E2173" t="s">
        <v>640</v>
      </c>
      <c r="F2173" t="s">
        <v>642</v>
      </c>
      <c r="G2173" s="19">
        <v>3.1294906039920557E-2</v>
      </c>
      <c r="H2173" s="19">
        <v>0.10806526857936111</v>
      </c>
      <c r="I2173" s="19">
        <v>-0.18051302433013916</v>
      </c>
      <c r="J2173" s="19">
        <v>0.24310283362865448</v>
      </c>
      <c r="K2173" s="19">
        <v>0.77212790096568074</v>
      </c>
      <c r="L2173" s="20"/>
      <c r="M2173" t="s">
        <v>536</v>
      </c>
    </row>
    <row r="2174" spans="1:13">
      <c r="A2174" t="s">
        <v>623</v>
      </c>
      <c r="B2174" t="s">
        <v>625</v>
      </c>
      <c r="C2174" t="s">
        <v>260</v>
      </c>
      <c r="D2174" t="s">
        <v>347</v>
      </c>
      <c r="E2174" t="s">
        <v>638</v>
      </c>
      <c r="F2174" t="s">
        <v>44</v>
      </c>
      <c r="G2174" s="19">
        <v>4.9896796720817288E-2</v>
      </c>
      <c r="H2174" s="19">
        <v>0.26741021776922519</v>
      </c>
      <c r="I2174" s="19">
        <v>-0.47422721982002258</v>
      </c>
      <c r="J2174" s="19">
        <v>0.57402080297470093</v>
      </c>
      <c r="K2174" s="19">
        <v>0.85197998438995859</v>
      </c>
      <c r="L2174" s="20"/>
      <c r="M2174" t="s">
        <v>538</v>
      </c>
    </row>
    <row r="2175" spans="1:13">
      <c r="A2175" t="s">
        <v>623</v>
      </c>
      <c r="B2175" t="s">
        <v>625</v>
      </c>
      <c r="C2175" t="s">
        <v>260</v>
      </c>
      <c r="D2175" t="s">
        <v>347</v>
      </c>
      <c r="E2175" t="s">
        <v>640</v>
      </c>
      <c r="F2175" t="s">
        <v>641</v>
      </c>
      <c r="G2175" s="19">
        <v>-0.31213178816307741</v>
      </c>
      <c r="H2175" s="19">
        <v>1.1886438045366841</v>
      </c>
      <c r="I2175" s="19">
        <v>-2.6418735980987549</v>
      </c>
      <c r="J2175" s="19">
        <v>2.0176100730895996</v>
      </c>
      <c r="K2175" s="19">
        <v>0.795014718649518</v>
      </c>
      <c r="L2175" s="20"/>
      <c r="M2175" t="s">
        <v>538</v>
      </c>
    </row>
    <row r="2176" spans="1:13">
      <c r="A2176" t="s">
        <v>623</v>
      </c>
      <c r="B2176" t="s">
        <v>625</v>
      </c>
      <c r="C2176" t="s">
        <v>260</v>
      </c>
      <c r="D2176" t="s">
        <v>347</v>
      </c>
      <c r="E2176" t="s">
        <v>640</v>
      </c>
      <c r="F2176" t="s">
        <v>642</v>
      </c>
      <c r="G2176" s="19">
        <v>-0.22408156397882539</v>
      </c>
      <c r="H2176" s="19">
        <v>0.1049083791150279</v>
      </c>
      <c r="I2176" s="19">
        <v>-0.42970198392868042</v>
      </c>
      <c r="J2176" s="19">
        <v>-1.8461141735315323E-2</v>
      </c>
      <c r="K2176" s="19">
        <v>3.2681537929066917E-2</v>
      </c>
      <c r="L2176" s="20"/>
      <c r="M2176" t="s">
        <v>538</v>
      </c>
    </row>
    <row r="2177" spans="1:13">
      <c r="A2177" t="s">
        <v>533</v>
      </c>
      <c r="B2177" t="s">
        <v>490</v>
      </c>
      <c r="C2177" t="s">
        <v>175</v>
      </c>
      <c r="D2177" t="s">
        <v>347</v>
      </c>
      <c r="E2177" t="s">
        <v>638</v>
      </c>
      <c r="F2177" t="s">
        <v>44</v>
      </c>
      <c r="G2177" s="19">
        <v>0.15204504764654769</v>
      </c>
      <c r="H2177" s="19">
        <v>0.18742324282286421</v>
      </c>
      <c r="I2177" s="19">
        <v>-0.21530450880527496</v>
      </c>
      <c r="J2177" s="19">
        <v>0.51939457654953003</v>
      </c>
      <c r="K2177" s="19">
        <v>0.41722842209477101</v>
      </c>
      <c r="L2177" s="20"/>
      <c r="M2177" t="s">
        <v>536</v>
      </c>
    </row>
    <row r="2178" spans="1:13">
      <c r="A2178" t="s">
        <v>533</v>
      </c>
      <c r="B2178" t="s">
        <v>490</v>
      </c>
      <c r="C2178" t="s">
        <v>175</v>
      </c>
      <c r="D2178" t="s">
        <v>347</v>
      </c>
      <c r="E2178" t="s">
        <v>640</v>
      </c>
      <c r="F2178" t="s">
        <v>641</v>
      </c>
      <c r="G2178" s="19">
        <v>0.2204231185639377</v>
      </c>
      <c r="H2178" s="19">
        <v>0.83465738697748404</v>
      </c>
      <c r="I2178" s="19">
        <v>-1.4155054092407227</v>
      </c>
      <c r="J2178" s="19">
        <v>1.8563516139984131</v>
      </c>
      <c r="K2178" s="19">
        <v>0.79387685030694888</v>
      </c>
      <c r="L2178" s="20"/>
      <c r="M2178" t="s">
        <v>536</v>
      </c>
    </row>
    <row r="2179" spans="1:13">
      <c r="A2179" t="s">
        <v>533</v>
      </c>
      <c r="B2179" t="s">
        <v>490</v>
      </c>
      <c r="C2179" t="s">
        <v>175</v>
      </c>
      <c r="D2179" t="s">
        <v>347</v>
      </c>
      <c r="E2179" t="s">
        <v>640</v>
      </c>
      <c r="F2179" t="s">
        <v>642</v>
      </c>
      <c r="G2179" s="19">
        <v>-3.0131822126403841E-2</v>
      </c>
      <c r="H2179" s="19">
        <v>0.11073310972655639</v>
      </c>
      <c r="I2179" s="19">
        <v>-0.24716871976852417</v>
      </c>
      <c r="J2179" s="19">
        <v>0.18690507113933563</v>
      </c>
      <c r="K2179" s="19">
        <v>0.78553580450130511</v>
      </c>
      <c r="L2179" s="20"/>
      <c r="M2179" t="s">
        <v>536</v>
      </c>
    </row>
    <row r="2180" spans="1:13">
      <c r="A2180" t="s">
        <v>623</v>
      </c>
      <c r="B2180" t="s">
        <v>624</v>
      </c>
      <c r="C2180" t="s">
        <v>261</v>
      </c>
      <c r="D2180" t="s">
        <v>347</v>
      </c>
      <c r="E2180" t="s">
        <v>638</v>
      </c>
      <c r="F2180" t="s">
        <v>44</v>
      </c>
      <c r="G2180" s="19">
        <v>3.6876262376791348E-2</v>
      </c>
      <c r="H2180" s="19">
        <v>0.25879350950692281</v>
      </c>
      <c r="I2180" s="19">
        <v>-0.47035902738571167</v>
      </c>
      <c r="J2180" s="19">
        <v>0.54411154985427856</v>
      </c>
      <c r="K2180" s="19">
        <v>0.88669061172651364</v>
      </c>
      <c r="L2180" s="20"/>
      <c r="M2180" t="s">
        <v>538</v>
      </c>
    </row>
    <row r="2181" spans="1:13">
      <c r="A2181" t="s">
        <v>623</v>
      </c>
      <c r="B2181" t="s">
        <v>624</v>
      </c>
      <c r="C2181" t="s">
        <v>261</v>
      </c>
      <c r="D2181" t="s">
        <v>347</v>
      </c>
      <c r="E2181" t="s">
        <v>640</v>
      </c>
      <c r="F2181" t="s">
        <v>641</v>
      </c>
      <c r="G2181" s="19">
        <v>-0.29100217156221758</v>
      </c>
      <c r="H2181" s="19">
        <v>1.1506219173296111</v>
      </c>
      <c r="I2181" s="19">
        <v>-2.5462210178375244</v>
      </c>
      <c r="J2181" s="19">
        <v>1.9642168283462524</v>
      </c>
      <c r="K2181" s="19">
        <v>0.80240686903611191</v>
      </c>
      <c r="L2181" s="20"/>
      <c r="M2181" t="s">
        <v>538</v>
      </c>
    </row>
    <row r="2182" spans="1:13">
      <c r="A2182" t="s">
        <v>623</v>
      </c>
      <c r="B2182" t="s">
        <v>624</v>
      </c>
      <c r="C2182" t="s">
        <v>261</v>
      </c>
      <c r="D2182" t="s">
        <v>347</v>
      </c>
      <c r="E2182" t="s">
        <v>640</v>
      </c>
      <c r="F2182" t="s">
        <v>642</v>
      </c>
      <c r="G2182" s="19">
        <v>-0.2194600099053711</v>
      </c>
      <c r="H2182" s="19">
        <v>0.1039221897843637</v>
      </c>
      <c r="I2182" s="19">
        <v>-0.42314749956130981</v>
      </c>
      <c r="J2182" s="19">
        <v>-1.5772517770528793E-2</v>
      </c>
      <c r="K2182" s="19">
        <v>3.4705977523240013E-2</v>
      </c>
      <c r="L2182" s="20"/>
      <c r="M2182" t="s">
        <v>538</v>
      </c>
    </row>
    <row r="2183" spans="1:13">
      <c r="A2183" t="s">
        <v>533</v>
      </c>
      <c r="B2183" t="s">
        <v>491</v>
      </c>
      <c r="C2183" t="s">
        <v>176</v>
      </c>
      <c r="D2183" t="s">
        <v>347</v>
      </c>
      <c r="E2183" t="s">
        <v>638</v>
      </c>
      <c r="F2183" t="s">
        <v>44</v>
      </c>
      <c r="G2183" s="19">
        <v>0.16732377454519029</v>
      </c>
      <c r="H2183" s="19">
        <v>0.13999444336165481</v>
      </c>
      <c r="I2183" s="19">
        <v>-0.10706533491611481</v>
      </c>
      <c r="J2183" s="19">
        <v>0.441712886095047</v>
      </c>
      <c r="K2183" s="19">
        <v>0.23200215797979509</v>
      </c>
      <c r="L2183" s="20"/>
      <c r="M2183" t="s">
        <v>536</v>
      </c>
    </row>
    <row r="2184" spans="1:13">
      <c r="A2184" t="s">
        <v>533</v>
      </c>
      <c r="B2184" t="s">
        <v>491</v>
      </c>
      <c r="C2184" t="s">
        <v>176</v>
      </c>
      <c r="D2184" t="s">
        <v>347</v>
      </c>
      <c r="E2184" t="s">
        <v>640</v>
      </c>
      <c r="F2184" t="s">
        <v>641</v>
      </c>
      <c r="G2184" s="19">
        <v>0.28722395712817622</v>
      </c>
      <c r="H2184" s="19">
        <v>0.62306588407232888</v>
      </c>
      <c r="I2184" s="19">
        <v>-0.93398517370223999</v>
      </c>
      <c r="J2184" s="19">
        <v>1.5084331035614014</v>
      </c>
      <c r="K2184" s="19">
        <v>0.64879483738745369</v>
      </c>
      <c r="L2184" s="20"/>
      <c r="M2184" t="s">
        <v>536</v>
      </c>
    </row>
    <row r="2185" spans="1:13">
      <c r="A2185" t="s">
        <v>533</v>
      </c>
      <c r="B2185" t="s">
        <v>491</v>
      </c>
      <c r="C2185" t="s">
        <v>176</v>
      </c>
      <c r="D2185" t="s">
        <v>347</v>
      </c>
      <c r="E2185" t="s">
        <v>640</v>
      </c>
      <c r="F2185" t="s">
        <v>642</v>
      </c>
      <c r="G2185" s="19">
        <v>0.1069348440733866</v>
      </c>
      <c r="H2185" s="19">
        <v>0.111586965030693</v>
      </c>
      <c r="I2185" s="19">
        <v>-0.11177560687065125</v>
      </c>
      <c r="J2185" s="19">
        <v>0.32564529776573181</v>
      </c>
      <c r="K2185" s="19">
        <v>0.337906735543134</v>
      </c>
      <c r="L2185" s="20"/>
      <c r="M2185" t="s">
        <v>536</v>
      </c>
    </row>
    <row r="2186" spans="1:13">
      <c r="A2186" t="s">
        <v>623</v>
      </c>
      <c r="B2186" t="s">
        <v>626</v>
      </c>
      <c r="C2186" t="s">
        <v>262</v>
      </c>
      <c r="D2186" t="s">
        <v>347</v>
      </c>
      <c r="E2186" t="s">
        <v>638</v>
      </c>
      <c r="F2186" t="s">
        <v>44</v>
      </c>
      <c r="G2186" s="19">
        <v>0.14186081677562931</v>
      </c>
      <c r="H2186" s="19">
        <v>0.25830721153659669</v>
      </c>
      <c r="I2186" s="19">
        <v>-0.3644213080406189</v>
      </c>
      <c r="J2186" s="19">
        <v>0.64814293384552002</v>
      </c>
      <c r="K2186" s="19">
        <v>0.58287219925003231</v>
      </c>
      <c r="L2186" s="20"/>
      <c r="M2186" t="s">
        <v>538</v>
      </c>
    </row>
    <row r="2187" spans="1:13">
      <c r="A2187" t="s">
        <v>623</v>
      </c>
      <c r="B2187" t="s">
        <v>626</v>
      </c>
      <c r="C2187" t="s">
        <v>262</v>
      </c>
      <c r="D2187" t="s">
        <v>347</v>
      </c>
      <c r="E2187" t="s">
        <v>640</v>
      </c>
      <c r="F2187" t="s">
        <v>641</v>
      </c>
      <c r="G2187" s="19">
        <v>-0.37889605376242969</v>
      </c>
      <c r="H2187" s="19">
        <v>1.1455035051312361</v>
      </c>
      <c r="I2187" s="19">
        <v>-2.6240830421447754</v>
      </c>
      <c r="J2187" s="19">
        <v>1.866290807723999</v>
      </c>
      <c r="K2187" s="19">
        <v>0.74357593055466475</v>
      </c>
      <c r="L2187" s="20"/>
      <c r="M2187" t="s">
        <v>538</v>
      </c>
    </row>
    <row r="2188" spans="1:13">
      <c r="A2188" t="s">
        <v>623</v>
      </c>
      <c r="B2188" t="s">
        <v>626</v>
      </c>
      <c r="C2188" t="s">
        <v>262</v>
      </c>
      <c r="D2188" t="s">
        <v>347</v>
      </c>
      <c r="E2188" t="s">
        <v>640</v>
      </c>
      <c r="F2188" t="s">
        <v>642</v>
      </c>
      <c r="G2188" s="19">
        <v>-0.16983580716057409</v>
      </c>
      <c r="H2188" s="19">
        <v>0.1044509475727337</v>
      </c>
      <c r="I2188" s="19">
        <v>-0.3745596706867218</v>
      </c>
      <c r="J2188" s="19">
        <v>3.4888051450252533E-2</v>
      </c>
      <c r="K2188" s="19">
        <v>0.10395257512575889</v>
      </c>
      <c r="L2188" s="20"/>
      <c r="M2188" t="s">
        <v>538</v>
      </c>
    </row>
    <row r="2189" spans="1:13">
      <c r="A2189" t="s">
        <v>533</v>
      </c>
      <c r="B2189" t="s">
        <v>492</v>
      </c>
      <c r="C2189" t="s">
        <v>172</v>
      </c>
      <c r="D2189" t="s">
        <v>347</v>
      </c>
      <c r="E2189" t="s">
        <v>638</v>
      </c>
      <c r="F2189" t="s">
        <v>44</v>
      </c>
      <c r="G2189" s="19">
        <v>0.15373331146796729</v>
      </c>
      <c r="H2189" s="19">
        <v>0.11621823646170711</v>
      </c>
      <c r="I2189" s="19">
        <v>-7.4054434895515442E-2</v>
      </c>
      <c r="J2189" s="19">
        <v>0.38152104616165161</v>
      </c>
      <c r="K2189" s="19">
        <v>0.1859023887524768</v>
      </c>
      <c r="L2189" s="20"/>
      <c r="M2189" t="s">
        <v>536</v>
      </c>
    </row>
    <row r="2190" spans="1:13">
      <c r="A2190" t="s">
        <v>533</v>
      </c>
      <c r="B2190" t="s">
        <v>492</v>
      </c>
      <c r="C2190" t="s">
        <v>172</v>
      </c>
      <c r="D2190" t="s">
        <v>347</v>
      </c>
      <c r="E2190" t="s">
        <v>640</v>
      </c>
      <c r="F2190" t="s">
        <v>641</v>
      </c>
      <c r="G2190" s="19">
        <v>0.34113314069253903</v>
      </c>
      <c r="H2190" s="19">
        <v>0.51622466803224332</v>
      </c>
      <c r="I2190" s="19">
        <v>-0.67066723108291626</v>
      </c>
      <c r="J2190" s="19">
        <v>1.3529335260391235</v>
      </c>
      <c r="K2190" s="19">
        <v>0.51476976711389955</v>
      </c>
      <c r="L2190" s="20"/>
      <c r="M2190" t="s">
        <v>536</v>
      </c>
    </row>
    <row r="2191" spans="1:13">
      <c r="A2191" t="s">
        <v>533</v>
      </c>
      <c r="B2191" t="s">
        <v>492</v>
      </c>
      <c r="C2191" t="s">
        <v>172</v>
      </c>
      <c r="D2191" t="s">
        <v>347</v>
      </c>
      <c r="E2191" t="s">
        <v>640</v>
      </c>
      <c r="F2191" t="s">
        <v>642</v>
      </c>
      <c r="G2191" s="19">
        <v>0.12427805237957509</v>
      </c>
      <c r="H2191" s="19">
        <v>0.1103265191934814</v>
      </c>
      <c r="I2191" s="19">
        <v>-9.1961927711963654E-2</v>
      </c>
      <c r="J2191" s="19">
        <v>0.34051802754402161</v>
      </c>
      <c r="K2191" s="19">
        <v>0.25997223694048027</v>
      </c>
      <c r="L2191" s="20"/>
      <c r="M2191" t="s">
        <v>536</v>
      </c>
    </row>
    <row r="2192" spans="1:13">
      <c r="A2192" t="s">
        <v>533</v>
      </c>
      <c r="B2192" t="s">
        <v>493</v>
      </c>
      <c r="C2192" t="s">
        <v>171</v>
      </c>
      <c r="D2192" t="s">
        <v>347</v>
      </c>
      <c r="E2192" t="s">
        <v>638</v>
      </c>
      <c r="F2192" t="s">
        <v>44</v>
      </c>
      <c r="G2192" s="19">
        <v>0.15811800857538871</v>
      </c>
      <c r="H2192" s="19">
        <v>0.1223984593825468</v>
      </c>
      <c r="I2192" s="19">
        <v>-8.1782974302768707E-2</v>
      </c>
      <c r="J2192" s="19">
        <v>0.39801898598670959</v>
      </c>
      <c r="K2192" s="19">
        <v>0.19641600439633791</v>
      </c>
      <c r="L2192" s="20"/>
      <c r="M2192" t="s">
        <v>536</v>
      </c>
    </row>
    <row r="2193" spans="1:13">
      <c r="A2193" t="s">
        <v>533</v>
      </c>
      <c r="B2193" t="s">
        <v>493</v>
      </c>
      <c r="C2193" t="s">
        <v>171</v>
      </c>
      <c r="D2193" t="s">
        <v>347</v>
      </c>
      <c r="E2193" t="s">
        <v>640</v>
      </c>
      <c r="F2193" t="s">
        <v>641</v>
      </c>
      <c r="G2193" s="19">
        <v>0.35720839723253522</v>
      </c>
      <c r="H2193" s="19">
        <v>0.54363948371474136</v>
      </c>
      <c r="I2193" s="19">
        <v>-0.70832496881484985</v>
      </c>
      <c r="J2193" s="19">
        <v>1.4227417707443237</v>
      </c>
      <c r="K2193" s="19">
        <v>0.51714076450202717</v>
      </c>
      <c r="L2193" s="20"/>
      <c r="M2193" t="s">
        <v>536</v>
      </c>
    </row>
    <row r="2194" spans="1:13">
      <c r="A2194" t="s">
        <v>533</v>
      </c>
      <c r="B2194" t="s">
        <v>493</v>
      </c>
      <c r="C2194" t="s">
        <v>171</v>
      </c>
      <c r="D2194" t="s">
        <v>347</v>
      </c>
      <c r="E2194" t="s">
        <v>640</v>
      </c>
      <c r="F2194" t="s">
        <v>642</v>
      </c>
      <c r="G2194" s="19">
        <v>0.16014872936521191</v>
      </c>
      <c r="H2194" s="19">
        <v>0.11188227580479181</v>
      </c>
      <c r="I2194" s="19">
        <v>-5.9140529483556747E-2</v>
      </c>
      <c r="J2194" s="19">
        <v>0.37943798303604126</v>
      </c>
      <c r="K2194" s="19">
        <v>0.15231448251660951</v>
      </c>
      <c r="L2194" s="20"/>
      <c r="M2194" t="s">
        <v>536</v>
      </c>
    </row>
    <row r="2195" spans="1:13">
      <c r="A2195" t="s">
        <v>533</v>
      </c>
      <c r="B2195" t="s">
        <v>494</v>
      </c>
      <c r="C2195" t="s">
        <v>173</v>
      </c>
      <c r="D2195" t="s">
        <v>347</v>
      </c>
      <c r="E2195" t="s">
        <v>638</v>
      </c>
      <c r="F2195" t="s">
        <v>44</v>
      </c>
      <c r="G2195" s="19">
        <v>0.14372262229678209</v>
      </c>
      <c r="H2195" s="19">
        <v>0.104104183536218</v>
      </c>
      <c r="I2195" s="19">
        <v>-6.032157689332962E-2</v>
      </c>
      <c r="J2195" s="19">
        <v>0.34776681661605835</v>
      </c>
      <c r="K2195" s="19">
        <v>0.167412661965818</v>
      </c>
      <c r="L2195" s="20"/>
      <c r="M2195" t="s">
        <v>536</v>
      </c>
    </row>
    <row r="2196" spans="1:13">
      <c r="A2196" t="s">
        <v>533</v>
      </c>
      <c r="B2196" t="s">
        <v>494</v>
      </c>
      <c r="C2196" t="s">
        <v>173</v>
      </c>
      <c r="D2196" t="s">
        <v>347</v>
      </c>
      <c r="E2196" t="s">
        <v>640</v>
      </c>
      <c r="F2196" t="s">
        <v>641</v>
      </c>
      <c r="G2196" s="19">
        <v>0.35979698880976352</v>
      </c>
      <c r="H2196" s="19">
        <v>0.46157145781388781</v>
      </c>
      <c r="I2196" s="19">
        <v>-0.54488307237625122</v>
      </c>
      <c r="J2196" s="19">
        <v>1.264477014541626</v>
      </c>
      <c r="K2196" s="19">
        <v>0.44299988718318561</v>
      </c>
      <c r="L2196" s="20"/>
      <c r="M2196" t="s">
        <v>536</v>
      </c>
    </row>
    <row r="2197" spans="1:13">
      <c r="A2197" t="s">
        <v>533</v>
      </c>
      <c r="B2197" t="s">
        <v>494</v>
      </c>
      <c r="C2197" t="s">
        <v>173</v>
      </c>
      <c r="D2197" t="s">
        <v>347</v>
      </c>
      <c r="E2197" t="s">
        <v>640</v>
      </c>
      <c r="F2197" t="s">
        <v>642</v>
      </c>
      <c r="G2197" s="19">
        <v>0.17215285827758511</v>
      </c>
      <c r="H2197" s="19">
        <v>0.10920070037745939</v>
      </c>
      <c r="I2197" s="19">
        <v>-4.1880514472723007E-2</v>
      </c>
      <c r="J2197" s="19">
        <v>0.38618624210357666</v>
      </c>
      <c r="K2197" s="19">
        <v>0.114914933073592</v>
      </c>
      <c r="L2197" s="20"/>
      <c r="M2197" t="s">
        <v>536</v>
      </c>
    </row>
    <row r="2198" spans="1:13">
      <c r="A2198" t="s">
        <v>623</v>
      </c>
      <c r="B2198" t="s">
        <v>627</v>
      </c>
      <c r="C2198" t="s">
        <v>259</v>
      </c>
      <c r="D2198" t="s">
        <v>347</v>
      </c>
      <c r="E2198" t="s">
        <v>638</v>
      </c>
      <c r="F2198" t="s">
        <v>44</v>
      </c>
      <c r="G2198" s="19">
        <v>-7.2346926608402209E-2</v>
      </c>
      <c r="H2198" s="19">
        <v>0.15871545122781111</v>
      </c>
      <c r="I2198" s="19">
        <v>-0.38342919945716858</v>
      </c>
      <c r="J2198" s="19">
        <v>0.23873536288738251</v>
      </c>
      <c r="K2198" s="19">
        <v>0.64851375875535655</v>
      </c>
      <c r="L2198" s="20"/>
      <c r="M2198" t="s">
        <v>538</v>
      </c>
    </row>
    <row r="2199" spans="1:13">
      <c r="A2199" t="s">
        <v>623</v>
      </c>
      <c r="B2199" t="s">
        <v>627</v>
      </c>
      <c r="C2199" t="s">
        <v>259</v>
      </c>
      <c r="D2199" t="s">
        <v>347</v>
      </c>
      <c r="E2199" t="s">
        <v>640</v>
      </c>
      <c r="F2199" t="s">
        <v>641</v>
      </c>
      <c r="G2199" s="19">
        <v>0.13559771129327489</v>
      </c>
      <c r="H2199" s="19">
        <v>0.70563201893571814</v>
      </c>
      <c r="I2199" s="19">
        <v>-1.2474410533905029</v>
      </c>
      <c r="J2199" s="19">
        <v>1.5186364650726318</v>
      </c>
      <c r="K2199" s="19">
        <v>0.84916543450471682</v>
      </c>
      <c r="L2199" s="20"/>
      <c r="M2199" t="s">
        <v>538</v>
      </c>
    </row>
    <row r="2200" spans="1:13">
      <c r="A2200" t="s">
        <v>623</v>
      </c>
      <c r="B2200" t="s">
        <v>627</v>
      </c>
      <c r="C2200" t="s">
        <v>259</v>
      </c>
      <c r="D2200" t="s">
        <v>347</v>
      </c>
      <c r="E2200" t="s">
        <v>640</v>
      </c>
      <c r="F2200" t="s">
        <v>642</v>
      </c>
      <c r="G2200" s="19">
        <v>0.13615228439213739</v>
      </c>
      <c r="H2200" s="19">
        <v>0.1097217113063885</v>
      </c>
      <c r="I2200" s="19">
        <v>-7.8902266919612885E-2</v>
      </c>
      <c r="J2200" s="19">
        <v>0.35120683908462524</v>
      </c>
      <c r="K2200" s="19">
        <v>0.2146473637663007</v>
      </c>
      <c r="L2200" s="20"/>
      <c r="M2200" t="s">
        <v>538</v>
      </c>
    </row>
    <row r="2201" spans="1:13">
      <c r="A2201" t="s">
        <v>533</v>
      </c>
      <c r="B2201" t="s">
        <v>495</v>
      </c>
      <c r="C2201" t="s">
        <v>177</v>
      </c>
      <c r="D2201" t="s">
        <v>347</v>
      </c>
      <c r="E2201" t="s">
        <v>638</v>
      </c>
      <c r="F2201" t="s">
        <v>44</v>
      </c>
      <c r="G2201" s="19">
        <v>0.1036235557522614</v>
      </c>
      <c r="H2201" s="19">
        <v>0.11245725904515511</v>
      </c>
      <c r="I2201" s="19">
        <v>-0.11679267138242722</v>
      </c>
      <c r="J2201" s="19">
        <v>0.32403978705406189</v>
      </c>
      <c r="K2201" s="19">
        <v>0.35681639568445411</v>
      </c>
      <c r="L2201" s="20"/>
      <c r="M2201" t="s">
        <v>536</v>
      </c>
    </row>
    <row r="2202" spans="1:13">
      <c r="A2202" t="s">
        <v>533</v>
      </c>
      <c r="B2202" t="s">
        <v>495</v>
      </c>
      <c r="C2202" t="s">
        <v>177</v>
      </c>
      <c r="D2202" t="s">
        <v>347</v>
      </c>
      <c r="E2202" t="s">
        <v>640</v>
      </c>
      <c r="F2202" t="s">
        <v>641</v>
      </c>
      <c r="G2202" s="19">
        <v>0.49115064131379221</v>
      </c>
      <c r="H2202" s="19">
        <v>0.49455981037828389</v>
      </c>
      <c r="I2202" s="19">
        <v>-0.47818657755851746</v>
      </c>
      <c r="J2202" s="19">
        <v>1.4604878425598145</v>
      </c>
      <c r="K2202" s="19">
        <v>0.33017353902062091</v>
      </c>
      <c r="L2202" s="20"/>
      <c r="M2202" t="s">
        <v>536</v>
      </c>
    </row>
    <row r="2203" spans="1:13">
      <c r="A2203" t="s">
        <v>533</v>
      </c>
      <c r="B2203" t="s">
        <v>495</v>
      </c>
      <c r="C2203" t="s">
        <v>177</v>
      </c>
      <c r="D2203" t="s">
        <v>347</v>
      </c>
      <c r="E2203" t="s">
        <v>640</v>
      </c>
      <c r="F2203" t="s">
        <v>642</v>
      </c>
      <c r="G2203" s="19">
        <v>0.2429387601151598</v>
      </c>
      <c r="H2203" s="19">
        <v>0.10783065794637391</v>
      </c>
      <c r="I2203" s="19">
        <v>3.1590670347213745E-2</v>
      </c>
      <c r="J2203" s="19">
        <v>0.4542868435382843</v>
      </c>
      <c r="K2203" s="19">
        <v>2.4261319714061369E-2</v>
      </c>
      <c r="L2203" s="20"/>
      <c r="M2203" t="s">
        <v>536</v>
      </c>
    </row>
    <row r="2204" spans="1:13">
      <c r="A2204" t="s">
        <v>623</v>
      </c>
      <c r="B2204" t="s">
        <v>628</v>
      </c>
      <c r="C2204" t="s">
        <v>263</v>
      </c>
      <c r="D2204" t="s">
        <v>347</v>
      </c>
      <c r="E2204" t="s">
        <v>638</v>
      </c>
      <c r="F2204" t="s">
        <v>44</v>
      </c>
      <c r="G2204" s="19">
        <v>-3.4134748781040808E-2</v>
      </c>
      <c r="H2204" s="19">
        <v>0.26747301062636958</v>
      </c>
      <c r="I2204" s="19">
        <v>-0.55838185548782349</v>
      </c>
      <c r="J2204" s="19">
        <v>0.49011236429214478</v>
      </c>
      <c r="K2204" s="19">
        <v>0.89845016689613699</v>
      </c>
      <c r="L2204" s="20"/>
      <c r="M2204" t="s">
        <v>538</v>
      </c>
    </row>
    <row r="2205" spans="1:13">
      <c r="A2205" t="s">
        <v>623</v>
      </c>
      <c r="B2205" t="s">
        <v>628</v>
      </c>
      <c r="C2205" t="s">
        <v>263</v>
      </c>
      <c r="D2205" t="s">
        <v>347</v>
      </c>
      <c r="E2205" t="s">
        <v>640</v>
      </c>
      <c r="F2205" t="s">
        <v>641</v>
      </c>
      <c r="G2205" s="19">
        <v>0.32295452948417869</v>
      </c>
      <c r="H2205" s="19">
        <v>1.1889790112724929</v>
      </c>
      <c r="I2205" s="19">
        <v>-2.0074443817138672</v>
      </c>
      <c r="J2205" s="19">
        <v>2.6533534526824951</v>
      </c>
      <c r="K2205" s="19">
        <v>0.78814207745343989</v>
      </c>
      <c r="L2205" s="20"/>
      <c r="M2205" t="s">
        <v>538</v>
      </c>
    </row>
    <row r="2206" spans="1:13">
      <c r="A2206" t="s">
        <v>623</v>
      </c>
      <c r="B2206" t="s">
        <v>628</v>
      </c>
      <c r="C2206" t="s">
        <v>263</v>
      </c>
      <c r="D2206" t="s">
        <v>347</v>
      </c>
      <c r="E2206" t="s">
        <v>640</v>
      </c>
      <c r="F2206" t="s">
        <v>642</v>
      </c>
      <c r="G2206" s="19">
        <v>0.23383421861536899</v>
      </c>
      <c r="H2206" s="19">
        <v>0.1035656419347486</v>
      </c>
      <c r="I2206" s="19">
        <v>3.0845560133457184E-2</v>
      </c>
      <c r="J2206" s="19">
        <v>0.43682289123535156</v>
      </c>
      <c r="K2206" s="19">
        <v>2.3955895592575639E-2</v>
      </c>
      <c r="L2206" s="20"/>
      <c r="M2206" t="s">
        <v>538</v>
      </c>
    </row>
    <row r="2207" spans="1:13">
      <c r="A2207" t="s">
        <v>534</v>
      </c>
      <c r="B2207" t="s">
        <v>496</v>
      </c>
      <c r="C2207" t="s">
        <v>139</v>
      </c>
      <c r="D2207" t="s">
        <v>347</v>
      </c>
      <c r="E2207" t="s">
        <v>638</v>
      </c>
      <c r="F2207" t="s">
        <v>44</v>
      </c>
      <c r="G2207" s="19">
        <v>8.0015007449477635E-2</v>
      </c>
      <c r="H2207" s="19">
        <v>0.1989335825107319</v>
      </c>
      <c r="I2207" s="19">
        <v>-0.30989480018615723</v>
      </c>
      <c r="J2207" s="19">
        <v>0.46992483735084534</v>
      </c>
      <c r="K2207" s="19">
        <v>0.68752233942682239</v>
      </c>
      <c r="L2207" s="20"/>
      <c r="M2207" t="s">
        <v>536</v>
      </c>
    </row>
    <row r="2208" spans="1:13">
      <c r="A2208" t="s">
        <v>534</v>
      </c>
      <c r="B2208" t="s">
        <v>496</v>
      </c>
      <c r="C2208" t="s">
        <v>139</v>
      </c>
      <c r="D2208" t="s">
        <v>347</v>
      </c>
      <c r="E2208" t="s">
        <v>640</v>
      </c>
      <c r="F2208" t="s">
        <v>641</v>
      </c>
      <c r="G2208" s="19">
        <v>0.57087468194903945</v>
      </c>
      <c r="H2208" s="19">
        <v>0.88045561564759578</v>
      </c>
      <c r="I2208" s="19">
        <v>-1.1548182964324951</v>
      </c>
      <c r="J2208" s="19">
        <v>2.2965676784515381</v>
      </c>
      <c r="K2208" s="19">
        <v>0.52264708184772068</v>
      </c>
      <c r="L2208" s="20"/>
      <c r="M2208" t="s">
        <v>536</v>
      </c>
    </row>
    <row r="2209" spans="1:13">
      <c r="A2209" t="s">
        <v>534</v>
      </c>
      <c r="B2209" t="s">
        <v>496</v>
      </c>
      <c r="C2209" t="s">
        <v>139</v>
      </c>
      <c r="D2209" t="s">
        <v>347</v>
      </c>
      <c r="E2209" t="s">
        <v>640</v>
      </c>
      <c r="F2209" t="s">
        <v>642</v>
      </c>
      <c r="G2209" s="19">
        <v>0.163415077931402</v>
      </c>
      <c r="H2209" s="19">
        <v>0.12005182232727329</v>
      </c>
      <c r="I2209" s="19">
        <v>-7.1886494755744934E-2</v>
      </c>
      <c r="J2209" s="19">
        <v>0.39871665835380554</v>
      </c>
      <c r="K2209" s="19">
        <v>0.17344908000143619</v>
      </c>
      <c r="L2209" s="20"/>
      <c r="M2209" t="s">
        <v>536</v>
      </c>
    </row>
    <row r="2210" spans="1:13">
      <c r="A2210" t="s">
        <v>629</v>
      </c>
      <c r="B2210" t="s">
        <v>631</v>
      </c>
      <c r="C2210" t="s">
        <v>235</v>
      </c>
      <c r="D2210" t="s">
        <v>347</v>
      </c>
      <c r="E2210" t="s">
        <v>638</v>
      </c>
      <c r="F2210" t="s">
        <v>44</v>
      </c>
      <c r="G2210" s="19">
        <v>-0.1775838032464751</v>
      </c>
      <c r="H2210" s="19">
        <v>7.8968190598663224E-2</v>
      </c>
      <c r="I2210" s="19">
        <v>-0.33236145973205566</v>
      </c>
      <c r="J2210" s="19">
        <v>-2.280614897608757E-2</v>
      </c>
      <c r="K2210" s="19">
        <v>2.4525113581195419E-2</v>
      </c>
      <c r="L2210" s="20"/>
      <c r="M2210" t="s">
        <v>538</v>
      </c>
    </row>
    <row r="2211" spans="1:13">
      <c r="A2211" t="s">
        <v>629</v>
      </c>
      <c r="B2211" t="s">
        <v>631</v>
      </c>
      <c r="C2211" t="s">
        <v>235</v>
      </c>
      <c r="D2211" t="s">
        <v>347</v>
      </c>
      <c r="E2211" t="s">
        <v>640</v>
      </c>
      <c r="F2211" t="s">
        <v>641</v>
      </c>
      <c r="G2211" s="19">
        <v>-2.8649279779126059E-2</v>
      </c>
      <c r="H2211" s="19">
        <v>0.35039089041367838</v>
      </c>
      <c r="I2211" s="19">
        <v>-0.71541541814804077</v>
      </c>
      <c r="J2211" s="19">
        <v>0.65811687707901001</v>
      </c>
      <c r="K2211" s="19">
        <v>0.9354856697728311</v>
      </c>
      <c r="L2211" s="20"/>
      <c r="M2211" t="s">
        <v>538</v>
      </c>
    </row>
    <row r="2212" spans="1:13">
      <c r="A2212" t="s">
        <v>629</v>
      </c>
      <c r="B2212" t="s">
        <v>631</v>
      </c>
      <c r="C2212" t="s">
        <v>235</v>
      </c>
      <c r="D2212" t="s">
        <v>347</v>
      </c>
      <c r="E2212" t="s">
        <v>640</v>
      </c>
      <c r="F2212" t="s">
        <v>642</v>
      </c>
      <c r="G2212" s="19">
        <v>-0.15901690631075721</v>
      </c>
      <c r="H2212" s="19">
        <v>0.1079129464822899</v>
      </c>
      <c r="I2212" s="19">
        <v>-0.37052628397941589</v>
      </c>
      <c r="J2212" s="19">
        <v>5.2492469549179077E-2</v>
      </c>
      <c r="K2212" s="19">
        <v>0.1405983380225278</v>
      </c>
      <c r="L2212" s="20"/>
      <c r="M2212" t="s">
        <v>538</v>
      </c>
    </row>
    <row r="2213" spans="1:13">
      <c r="A2213" t="s">
        <v>534</v>
      </c>
      <c r="B2213" t="s">
        <v>497</v>
      </c>
      <c r="C2213" t="s">
        <v>140</v>
      </c>
      <c r="D2213" t="s">
        <v>347</v>
      </c>
      <c r="E2213" t="s">
        <v>638</v>
      </c>
      <c r="F2213" t="s">
        <v>44</v>
      </c>
      <c r="G2213" s="19">
        <v>5.7597905595425887E-2</v>
      </c>
      <c r="H2213" s="19">
        <v>0.202557616733096</v>
      </c>
      <c r="I2213" s="19">
        <v>-0.33941501379013062</v>
      </c>
      <c r="J2213" s="19">
        <v>0.45461082458496094</v>
      </c>
      <c r="K2213" s="19">
        <v>0.7761397236622517</v>
      </c>
      <c r="L2213" s="20"/>
      <c r="M2213" t="s">
        <v>536</v>
      </c>
    </row>
    <row r="2214" spans="1:13">
      <c r="A2214" t="s">
        <v>534</v>
      </c>
      <c r="B2214" t="s">
        <v>497</v>
      </c>
      <c r="C2214" t="s">
        <v>140</v>
      </c>
      <c r="D2214" t="s">
        <v>347</v>
      </c>
      <c r="E2214" t="s">
        <v>640</v>
      </c>
      <c r="F2214" t="s">
        <v>641</v>
      </c>
      <c r="G2214" s="19">
        <v>0.53837919928848521</v>
      </c>
      <c r="H2214" s="19">
        <v>0.89692474129507571</v>
      </c>
      <c r="I2214" s="19">
        <v>-1.2195932865142822</v>
      </c>
      <c r="J2214" s="19">
        <v>2.2963516712188721</v>
      </c>
      <c r="K2214" s="19">
        <v>0.55374231746028946</v>
      </c>
      <c r="L2214" s="20"/>
      <c r="M2214" t="s">
        <v>536</v>
      </c>
    </row>
    <row r="2215" spans="1:13">
      <c r="A2215" t="s">
        <v>534</v>
      </c>
      <c r="B2215" t="s">
        <v>497</v>
      </c>
      <c r="C2215" t="s">
        <v>140</v>
      </c>
      <c r="D2215" t="s">
        <v>347</v>
      </c>
      <c r="E2215" t="s">
        <v>640</v>
      </c>
      <c r="F2215" t="s">
        <v>642</v>
      </c>
      <c r="G2215" s="19">
        <v>0.16199666907183771</v>
      </c>
      <c r="H2215" s="19">
        <v>0.1099154810875571</v>
      </c>
      <c r="I2215" s="19">
        <v>-5.3437672555446625E-2</v>
      </c>
      <c r="J2215" s="19">
        <v>0.37743100523948669</v>
      </c>
      <c r="K2215" s="19">
        <v>0.14052752658245651</v>
      </c>
      <c r="L2215" s="20"/>
      <c r="M2215" t="s">
        <v>536</v>
      </c>
    </row>
    <row r="2216" spans="1:13">
      <c r="A2216" t="s">
        <v>629</v>
      </c>
      <c r="B2216" t="s">
        <v>630</v>
      </c>
      <c r="C2216" t="s">
        <v>236</v>
      </c>
      <c r="D2216" t="s">
        <v>347</v>
      </c>
      <c r="E2216" t="s">
        <v>638</v>
      </c>
      <c r="F2216" t="s">
        <v>44</v>
      </c>
      <c r="G2216" s="19">
        <v>-0.17402471328531849</v>
      </c>
      <c r="H2216" s="19">
        <v>7.6899879158675549E-2</v>
      </c>
      <c r="I2216" s="19">
        <v>-0.32474848628044128</v>
      </c>
      <c r="J2216" s="19">
        <v>-2.3300949484109879E-2</v>
      </c>
      <c r="K2216" s="19">
        <v>2.363545942513362E-2</v>
      </c>
      <c r="L2216" s="20"/>
      <c r="M2216" t="s">
        <v>538</v>
      </c>
    </row>
    <row r="2217" spans="1:13">
      <c r="A2217" t="s">
        <v>629</v>
      </c>
      <c r="B2217" t="s">
        <v>630</v>
      </c>
      <c r="C2217" t="s">
        <v>236</v>
      </c>
      <c r="D2217" t="s">
        <v>347</v>
      </c>
      <c r="E2217" t="s">
        <v>640</v>
      </c>
      <c r="F2217" t="s">
        <v>641</v>
      </c>
      <c r="G2217" s="19">
        <v>-2.1265628656202989E-2</v>
      </c>
      <c r="H2217" s="19">
        <v>0.33889655451001421</v>
      </c>
      <c r="I2217" s="19">
        <v>-0.68550288677215576</v>
      </c>
      <c r="J2217" s="19">
        <v>0.64297163486480713</v>
      </c>
      <c r="K2217" s="19">
        <v>0.95046490128302619</v>
      </c>
      <c r="L2217" s="20"/>
      <c r="M2217" t="s">
        <v>538</v>
      </c>
    </row>
    <row r="2218" spans="1:13">
      <c r="A2218" t="s">
        <v>629</v>
      </c>
      <c r="B2218" t="s">
        <v>630</v>
      </c>
      <c r="C2218" t="s">
        <v>236</v>
      </c>
      <c r="D2218" t="s">
        <v>347</v>
      </c>
      <c r="E2218" t="s">
        <v>640</v>
      </c>
      <c r="F2218" t="s">
        <v>642</v>
      </c>
      <c r="G2218" s="19">
        <v>-0.23704586746581099</v>
      </c>
      <c r="H2218" s="19">
        <v>0.11566488565114449</v>
      </c>
      <c r="I2218" s="19">
        <v>-0.46374905109405518</v>
      </c>
      <c r="J2218" s="19">
        <v>-1.0342692025005817E-2</v>
      </c>
      <c r="K2218" s="19">
        <v>4.0421115991400143E-2</v>
      </c>
      <c r="L2218" s="20"/>
      <c r="M2218" t="s">
        <v>538</v>
      </c>
    </row>
    <row r="2219" spans="1:13">
      <c r="A2219" t="s">
        <v>534</v>
      </c>
      <c r="B2219" t="s">
        <v>498</v>
      </c>
      <c r="C2219" t="s">
        <v>141</v>
      </c>
      <c r="D2219" t="s">
        <v>347</v>
      </c>
      <c r="E2219" t="s">
        <v>638</v>
      </c>
      <c r="F2219" t="s">
        <v>44</v>
      </c>
      <c r="G2219" s="19">
        <v>8.8304722372411701E-2</v>
      </c>
      <c r="H2219" s="19">
        <v>0.19083938475748419</v>
      </c>
      <c r="I2219" s="19">
        <v>-0.28574046492576599</v>
      </c>
      <c r="J2219" s="19">
        <v>0.46234992146492004</v>
      </c>
      <c r="K2219" s="19">
        <v>0.64356687523339073</v>
      </c>
      <c r="L2219" s="20"/>
      <c r="M2219" t="s">
        <v>536</v>
      </c>
    </row>
    <row r="2220" spans="1:13">
      <c r="A2220" t="s">
        <v>534</v>
      </c>
      <c r="B2220" t="s">
        <v>498</v>
      </c>
      <c r="C2220" t="s">
        <v>141</v>
      </c>
      <c r="D2220" t="s">
        <v>347</v>
      </c>
      <c r="E2220" t="s">
        <v>640</v>
      </c>
      <c r="F2220" t="s">
        <v>641</v>
      </c>
      <c r="G2220" s="19">
        <v>0.57560374097812328</v>
      </c>
      <c r="H2220" s="19">
        <v>0.84423792772338224</v>
      </c>
      <c r="I2220" s="19">
        <v>-1.079102635383606</v>
      </c>
      <c r="J2220" s="19">
        <v>2.2303099632263184</v>
      </c>
      <c r="K2220" s="19">
        <v>0.50163185167039614</v>
      </c>
      <c r="L2220" s="20"/>
      <c r="M2220" t="s">
        <v>536</v>
      </c>
    </row>
    <row r="2221" spans="1:13">
      <c r="A2221" t="s">
        <v>534</v>
      </c>
      <c r="B2221" t="s">
        <v>498</v>
      </c>
      <c r="C2221" t="s">
        <v>141</v>
      </c>
      <c r="D2221" t="s">
        <v>347</v>
      </c>
      <c r="E2221" t="s">
        <v>640</v>
      </c>
      <c r="F2221" t="s">
        <v>642</v>
      </c>
      <c r="G2221" s="19">
        <v>0.17878863554210389</v>
      </c>
      <c r="H2221" s="19">
        <v>0.1163249283126794</v>
      </c>
      <c r="I2221" s="19">
        <v>-4.9208223819732666E-2</v>
      </c>
      <c r="J2221" s="19">
        <v>0.40678548812866211</v>
      </c>
      <c r="K2221" s="19">
        <v>0.1242991603004318</v>
      </c>
      <c r="L2221" s="20"/>
      <c r="M2221" t="s">
        <v>536</v>
      </c>
    </row>
    <row r="2222" spans="1:13">
      <c r="A2222" t="s">
        <v>629</v>
      </c>
      <c r="B2222" t="s">
        <v>632</v>
      </c>
      <c r="C2222" t="s">
        <v>237</v>
      </c>
      <c r="D2222" t="s">
        <v>347</v>
      </c>
      <c r="E2222" t="s">
        <v>638</v>
      </c>
      <c r="F2222" t="s">
        <v>44</v>
      </c>
      <c r="G2222" s="19">
        <v>-0.13478441373275579</v>
      </c>
      <c r="H2222" s="19">
        <v>9.5681541653306709E-2</v>
      </c>
      <c r="I2222" s="19">
        <v>-0.32232022285461426</v>
      </c>
      <c r="J2222" s="19">
        <v>5.2751407027244568E-2</v>
      </c>
      <c r="K2222" s="19">
        <v>0.15893061637469241</v>
      </c>
      <c r="L2222" s="20"/>
      <c r="M2222" t="s">
        <v>538</v>
      </c>
    </row>
    <row r="2223" spans="1:13">
      <c r="A2223" t="s">
        <v>629</v>
      </c>
      <c r="B2223" t="s">
        <v>632</v>
      </c>
      <c r="C2223" t="s">
        <v>237</v>
      </c>
      <c r="D2223" t="s">
        <v>347</v>
      </c>
      <c r="E2223" t="s">
        <v>640</v>
      </c>
      <c r="F2223" t="s">
        <v>641</v>
      </c>
      <c r="G2223" s="19">
        <v>2.128252777041377E-2</v>
      </c>
      <c r="H2223" s="19">
        <v>0.42495696890848172</v>
      </c>
      <c r="I2223" s="19">
        <v>-0.81163311004638672</v>
      </c>
      <c r="J2223" s="19">
        <v>0.854198157787323</v>
      </c>
      <c r="K2223" s="19">
        <v>0.96045534826892054</v>
      </c>
      <c r="L2223" s="20"/>
      <c r="M2223" t="s">
        <v>538</v>
      </c>
    </row>
    <row r="2224" spans="1:13">
      <c r="A2224" t="s">
        <v>629</v>
      </c>
      <c r="B2224" t="s">
        <v>632</v>
      </c>
      <c r="C2224" t="s">
        <v>237</v>
      </c>
      <c r="D2224" t="s">
        <v>347</v>
      </c>
      <c r="E2224" t="s">
        <v>640</v>
      </c>
      <c r="F2224" t="s">
        <v>642</v>
      </c>
      <c r="G2224" s="19">
        <v>-0.1119083636950641</v>
      </c>
      <c r="H2224" s="19">
        <v>0.1186568314789542</v>
      </c>
      <c r="I2224" s="19">
        <v>-0.34447574615478516</v>
      </c>
      <c r="J2224" s="19">
        <v>0.12065902352333069</v>
      </c>
      <c r="K2224" s="19">
        <v>0.34561636841156818</v>
      </c>
      <c r="L2224" s="20"/>
      <c r="M2224" t="s">
        <v>538</v>
      </c>
    </row>
    <row r="2225" spans="1:13">
      <c r="A2225" t="s">
        <v>534</v>
      </c>
      <c r="B2225" t="s">
        <v>499</v>
      </c>
      <c r="C2225" t="s">
        <v>137</v>
      </c>
      <c r="D2225" t="s">
        <v>347</v>
      </c>
      <c r="E2225" t="s">
        <v>638</v>
      </c>
      <c r="F2225" t="s">
        <v>44</v>
      </c>
      <c r="G2225" s="19">
        <v>0.10314616626173891</v>
      </c>
      <c r="H2225" s="19">
        <v>0.1889214926241097</v>
      </c>
      <c r="I2225" s="19">
        <v>-0.2671399712562561</v>
      </c>
      <c r="J2225" s="19">
        <v>0.47343230247497559</v>
      </c>
      <c r="K2225" s="19">
        <v>0.58508401604570537</v>
      </c>
      <c r="L2225" s="20"/>
      <c r="M2225" t="s">
        <v>536</v>
      </c>
    </row>
    <row r="2226" spans="1:13">
      <c r="A2226" t="s">
        <v>534</v>
      </c>
      <c r="B2226" t="s">
        <v>499</v>
      </c>
      <c r="C2226" t="s">
        <v>137</v>
      </c>
      <c r="D2226" t="s">
        <v>347</v>
      </c>
      <c r="E2226" t="s">
        <v>640</v>
      </c>
      <c r="F2226" t="s">
        <v>641</v>
      </c>
      <c r="G2226" s="19">
        <v>0.57419118193196539</v>
      </c>
      <c r="H2226" s="19">
        <v>0.83605485872229113</v>
      </c>
      <c r="I2226" s="19">
        <v>-1.0644763708114624</v>
      </c>
      <c r="J2226" s="19">
        <v>2.2128586769104004</v>
      </c>
      <c r="K2226" s="19">
        <v>0.4985388286932414</v>
      </c>
      <c r="L2226" s="20"/>
      <c r="M2226" t="s">
        <v>536</v>
      </c>
    </row>
    <row r="2227" spans="1:13">
      <c r="A2227" t="s">
        <v>534</v>
      </c>
      <c r="B2227" t="s">
        <v>499</v>
      </c>
      <c r="C2227" t="s">
        <v>137</v>
      </c>
      <c r="D2227" t="s">
        <v>347</v>
      </c>
      <c r="E2227" t="s">
        <v>640</v>
      </c>
      <c r="F2227" t="s">
        <v>642</v>
      </c>
      <c r="G2227" s="19">
        <v>0.24664933753707191</v>
      </c>
      <c r="H2227" s="19">
        <v>0.11903168167576419</v>
      </c>
      <c r="I2227" s="19">
        <v>1.3347241096198559E-2</v>
      </c>
      <c r="J2227" s="19">
        <v>0.47995144128799438</v>
      </c>
      <c r="K2227" s="19">
        <v>3.8253147739370212E-2</v>
      </c>
      <c r="L2227" s="20"/>
      <c r="M2227" t="s">
        <v>536</v>
      </c>
    </row>
    <row r="2228" spans="1:13">
      <c r="A2228" t="s">
        <v>534</v>
      </c>
      <c r="B2228" t="s">
        <v>500</v>
      </c>
      <c r="C2228" t="s">
        <v>136</v>
      </c>
      <c r="D2228" t="s">
        <v>347</v>
      </c>
      <c r="E2228" t="s">
        <v>638</v>
      </c>
      <c r="F2228" t="s">
        <v>44</v>
      </c>
      <c r="G2228" s="19">
        <v>9.9606588755112857E-2</v>
      </c>
      <c r="H2228" s="19">
        <v>0.18667758539075449</v>
      </c>
      <c r="I2228" s="19">
        <v>-0.26628148555755615</v>
      </c>
      <c r="J2228" s="19">
        <v>0.46549466252326965</v>
      </c>
      <c r="K2228" s="19">
        <v>0.59363525224889857</v>
      </c>
      <c r="L2228" s="20"/>
      <c r="M2228" t="s">
        <v>536</v>
      </c>
    </row>
    <row r="2229" spans="1:13">
      <c r="A2229" t="s">
        <v>534</v>
      </c>
      <c r="B2229" t="s">
        <v>500</v>
      </c>
      <c r="C2229" t="s">
        <v>136</v>
      </c>
      <c r="D2229" t="s">
        <v>347</v>
      </c>
      <c r="E2229" t="s">
        <v>640</v>
      </c>
      <c r="F2229" t="s">
        <v>641</v>
      </c>
      <c r="G2229" s="19">
        <v>0.58294770379785965</v>
      </c>
      <c r="H2229" s="19">
        <v>0.82567299983771159</v>
      </c>
      <c r="I2229" s="19">
        <v>-1.0353714227676392</v>
      </c>
      <c r="J2229" s="19">
        <v>2.2012667655944824</v>
      </c>
      <c r="K2229" s="19">
        <v>0.48669907162631998</v>
      </c>
      <c r="L2229" s="20"/>
      <c r="M2229" t="s">
        <v>536</v>
      </c>
    </row>
    <row r="2230" spans="1:13">
      <c r="A2230" t="s">
        <v>534</v>
      </c>
      <c r="B2230" t="s">
        <v>500</v>
      </c>
      <c r="C2230" t="s">
        <v>136</v>
      </c>
      <c r="D2230" t="s">
        <v>347</v>
      </c>
      <c r="E2230" t="s">
        <v>640</v>
      </c>
      <c r="F2230" t="s">
        <v>642</v>
      </c>
      <c r="G2230" s="19">
        <v>0.2141438636982389</v>
      </c>
      <c r="H2230" s="19">
        <v>0.1108183383285281</v>
      </c>
      <c r="I2230" s="19">
        <v>-3.060079412534833E-3</v>
      </c>
      <c r="J2230" s="19">
        <v>0.43134781718254089</v>
      </c>
      <c r="K2230" s="19">
        <v>5.3311815981770351E-2</v>
      </c>
      <c r="L2230" s="20"/>
      <c r="M2230" t="s">
        <v>536</v>
      </c>
    </row>
    <row r="2231" spans="1:13">
      <c r="A2231" t="s">
        <v>534</v>
      </c>
      <c r="B2231" t="s">
        <v>501</v>
      </c>
      <c r="C2231" t="s">
        <v>138</v>
      </c>
      <c r="D2231" t="s">
        <v>347</v>
      </c>
      <c r="E2231" t="s">
        <v>638</v>
      </c>
      <c r="F2231" t="s">
        <v>44</v>
      </c>
      <c r="G2231" s="19">
        <v>7.3973762671828411E-2</v>
      </c>
      <c r="H2231" s="19">
        <v>0.19943897047530559</v>
      </c>
      <c r="I2231" s="19">
        <v>-0.31692662835121155</v>
      </c>
      <c r="J2231" s="19">
        <v>0.46487414836883545</v>
      </c>
      <c r="K2231" s="19">
        <v>0.71070511145687787</v>
      </c>
      <c r="L2231" s="20"/>
      <c r="M2231" t="s">
        <v>536</v>
      </c>
    </row>
    <row r="2232" spans="1:13">
      <c r="A2232" t="s">
        <v>534</v>
      </c>
      <c r="B2232" t="s">
        <v>501</v>
      </c>
      <c r="C2232" t="s">
        <v>138</v>
      </c>
      <c r="D2232" t="s">
        <v>347</v>
      </c>
      <c r="E2232" t="s">
        <v>640</v>
      </c>
      <c r="F2232" t="s">
        <v>641</v>
      </c>
      <c r="G2232" s="19">
        <v>0.64198049860300355</v>
      </c>
      <c r="H2232" s="19">
        <v>0.88076732252787326</v>
      </c>
      <c r="I2232" s="19">
        <v>-1.0843234062194824</v>
      </c>
      <c r="J2232" s="19">
        <v>2.3682844638824463</v>
      </c>
      <c r="K2232" s="19">
        <v>0.47284389666759541</v>
      </c>
      <c r="L2232" s="20"/>
      <c r="M2232" t="s">
        <v>536</v>
      </c>
    </row>
    <row r="2233" spans="1:13">
      <c r="A2233" t="s">
        <v>534</v>
      </c>
      <c r="B2233" t="s">
        <v>501</v>
      </c>
      <c r="C2233" t="s">
        <v>138</v>
      </c>
      <c r="D2233" t="s">
        <v>347</v>
      </c>
      <c r="E2233" t="s">
        <v>640</v>
      </c>
      <c r="F2233" t="s">
        <v>642</v>
      </c>
      <c r="G2233" s="19">
        <v>0.17582933122453939</v>
      </c>
      <c r="H2233" s="19">
        <v>0.111103510005214</v>
      </c>
      <c r="I2233" s="19">
        <v>-4.1933547705411911E-2</v>
      </c>
      <c r="J2233" s="19">
        <v>0.39359220862388611</v>
      </c>
      <c r="K2233" s="19">
        <v>0.11351899379963661</v>
      </c>
      <c r="L2233" s="20"/>
      <c r="M2233" t="s">
        <v>536</v>
      </c>
    </row>
    <row r="2234" spans="1:13">
      <c r="A2234" t="s">
        <v>629</v>
      </c>
      <c r="B2234" t="s">
        <v>633</v>
      </c>
      <c r="C2234" t="s">
        <v>234</v>
      </c>
      <c r="D2234" t="s">
        <v>347</v>
      </c>
      <c r="E2234" t="s">
        <v>638</v>
      </c>
      <c r="F2234" t="s">
        <v>44</v>
      </c>
      <c r="G2234" s="19">
        <v>-2.8205547023040879E-2</v>
      </c>
      <c r="H2234" s="19">
        <v>0.14338029209984221</v>
      </c>
      <c r="I2234" s="19">
        <v>-0.30923092365264893</v>
      </c>
      <c r="J2234" s="19">
        <v>0.25281983613967896</v>
      </c>
      <c r="K2234" s="19">
        <v>0.84404788101799633</v>
      </c>
      <c r="L2234" s="20"/>
      <c r="M2234" t="s">
        <v>538</v>
      </c>
    </row>
    <row r="2235" spans="1:13">
      <c r="A2235" t="s">
        <v>629</v>
      </c>
      <c r="B2235" t="s">
        <v>633</v>
      </c>
      <c r="C2235" t="s">
        <v>234</v>
      </c>
      <c r="D2235" t="s">
        <v>347</v>
      </c>
      <c r="E2235" t="s">
        <v>640</v>
      </c>
      <c r="F2235" t="s">
        <v>641</v>
      </c>
      <c r="G2235" s="19">
        <v>0.33239211714784073</v>
      </c>
      <c r="H2235" s="19">
        <v>0.63425052535857529</v>
      </c>
      <c r="I2235" s="19">
        <v>-0.91073888540267944</v>
      </c>
      <c r="J2235" s="19">
        <v>1.5755231380462646</v>
      </c>
      <c r="K2235" s="19">
        <v>0.60484508647197455</v>
      </c>
      <c r="L2235" s="20"/>
      <c r="M2235" t="s">
        <v>538</v>
      </c>
    </row>
    <row r="2236" spans="1:13">
      <c r="A2236" t="s">
        <v>629</v>
      </c>
      <c r="B2236" t="s">
        <v>633</v>
      </c>
      <c r="C2236" t="s">
        <v>234</v>
      </c>
      <c r="D2236" t="s">
        <v>347</v>
      </c>
      <c r="E2236" t="s">
        <v>640</v>
      </c>
      <c r="F2236" t="s">
        <v>642</v>
      </c>
      <c r="G2236" s="19">
        <v>6.6357598190050812E-2</v>
      </c>
      <c r="H2236" s="19">
        <v>0.1130100169583286</v>
      </c>
      <c r="I2236" s="19">
        <v>-0.15514203906059265</v>
      </c>
      <c r="J2236" s="19">
        <v>0.28785723447799683</v>
      </c>
      <c r="K2236" s="19">
        <v>0.55708058623320333</v>
      </c>
      <c r="L2236" s="20"/>
      <c r="M2236" t="s">
        <v>538</v>
      </c>
    </row>
    <row r="2237" spans="1:13">
      <c r="A2237" t="s">
        <v>534</v>
      </c>
      <c r="B2237" t="s">
        <v>502</v>
      </c>
      <c r="C2237" t="s">
        <v>142</v>
      </c>
      <c r="D2237" t="s">
        <v>347</v>
      </c>
      <c r="E2237" t="s">
        <v>638</v>
      </c>
      <c r="F2237" t="s">
        <v>44</v>
      </c>
      <c r="G2237" s="19">
        <v>0.11785918369276829</v>
      </c>
      <c r="H2237" s="19">
        <v>0.17550518473551061</v>
      </c>
      <c r="I2237" s="19">
        <v>-0.22613097727298737</v>
      </c>
      <c r="J2237" s="19">
        <v>0.46184933185577393</v>
      </c>
      <c r="K2237" s="19">
        <v>0.50187501921643607</v>
      </c>
      <c r="L2237" s="20"/>
      <c r="M2237" t="s">
        <v>536</v>
      </c>
    </row>
    <row r="2238" spans="1:13">
      <c r="A2238" t="s">
        <v>534</v>
      </c>
      <c r="B2238" t="s">
        <v>502</v>
      </c>
      <c r="C2238" t="s">
        <v>142</v>
      </c>
      <c r="D2238" t="s">
        <v>347</v>
      </c>
      <c r="E2238" t="s">
        <v>640</v>
      </c>
      <c r="F2238" t="s">
        <v>641</v>
      </c>
      <c r="G2238" s="19">
        <v>0.45308277804678532</v>
      </c>
      <c r="H2238" s="19">
        <v>0.77883896702431388</v>
      </c>
      <c r="I2238" s="19">
        <v>-1.0734416246414185</v>
      </c>
      <c r="J2238" s="19">
        <v>1.979607105255127</v>
      </c>
      <c r="K2238" s="19">
        <v>0.56595024138994598</v>
      </c>
      <c r="L2238" s="20"/>
      <c r="M2238" t="s">
        <v>536</v>
      </c>
    </row>
    <row r="2239" spans="1:13">
      <c r="A2239" t="s">
        <v>534</v>
      </c>
      <c r="B2239" t="s">
        <v>502</v>
      </c>
      <c r="C2239" t="s">
        <v>142</v>
      </c>
      <c r="D2239" t="s">
        <v>347</v>
      </c>
      <c r="E2239" t="s">
        <v>640</v>
      </c>
      <c r="F2239" t="s">
        <v>642</v>
      </c>
      <c r="G2239" s="19">
        <v>0.31161941844108859</v>
      </c>
      <c r="H2239" s="19">
        <v>0.1145522837511028</v>
      </c>
      <c r="I2239" s="19">
        <v>8.7096944451332092E-2</v>
      </c>
      <c r="J2239" s="19">
        <v>0.53614187240600586</v>
      </c>
      <c r="K2239" s="19">
        <v>6.5217821523504294E-3</v>
      </c>
      <c r="L2239" s="20"/>
      <c r="M2239" t="s">
        <v>536</v>
      </c>
    </row>
    <row r="2240" spans="1:13">
      <c r="A2240" t="s">
        <v>629</v>
      </c>
      <c r="B2240" t="s">
        <v>634</v>
      </c>
      <c r="C2240" t="s">
        <v>238</v>
      </c>
      <c r="D2240" t="s">
        <v>347</v>
      </c>
      <c r="E2240" t="s">
        <v>638</v>
      </c>
      <c r="F2240" t="s">
        <v>44</v>
      </c>
      <c r="G2240" s="19">
        <v>0.14187203562224179</v>
      </c>
      <c r="H2240" s="19">
        <v>9.245249802832739E-2</v>
      </c>
      <c r="I2240" s="19">
        <v>-3.9334859699010849E-2</v>
      </c>
      <c r="J2240" s="19">
        <v>0.32307893037796021</v>
      </c>
      <c r="K2240" s="19">
        <v>0.12489691561258261</v>
      </c>
      <c r="L2240" s="20"/>
      <c r="M2240" t="s">
        <v>538</v>
      </c>
    </row>
    <row r="2241" spans="1:13">
      <c r="A2241" t="s">
        <v>629</v>
      </c>
      <c r="B2241" t="s">
        <v>634</v>
      </c>
      <c r="C2241" t="s">
        <v>238</v>
      </c>
      <c r="D2241" t="s">
        <v>347</v>
      </c>
      <c r="E2241" t="s">
        <v>640</v>
      </c>
      <c r="F2241" t="s">
        <v>641</v>
      </c>
      <c r="G2241" s="19">
        <v>-0.1944968768973048</v>
      </c>
      <c r="H2241" s="19">
        <v>0.40593778725276708</v>
      </c>
      <c r="I2241" s="19">
        <v>-0.99013495445251465</v>
      </c>
      <c r="J2241" s="19">
        <v>0.60114121437072754</v>
      </c>
      <c r="K2241" s="19">
        <v>0.63601079575186503</v>
      </c>
      <c r="L2241" s="20"/>
      <c r="M2241" t="s">
        <v>538</v>
      </c>
    </row>
    <row r="2242" spans="1:13">
      <c r="A2242" t="s">
        <v>629</v>
      </c>
      <c r="B2242" t="s">
        <v>634</v>
      </c>
      <c r="C2242" t="s">
        <v>238</v>
      </c>
      <c r="D2242" t="s">
        <v>347</v>
      </c>
      <c r="E2242" t="s">
        <v>640</v>
      </c>
      <c r="F2242" t="s">
        <v>642</v>
      </c>
      <c r="G2242" s="19">
        <v>5.5372459283670461E-2</v>
      </c>
      <c r="H2242" s="19">
        <v>0.1137589488570212</v>
      </c>
      <c r="I2242" s="19">
        <v>-0.16759507358074188</v>
      </c>
      <c r="J2242" s="19">
        <v>0.27834001183509827</v>
      </c>
      <c r="K2242" s="19">
        <v>0.62643369480682476</v>
      </c>
      <c r="L2242" s="20"/>
      <c r="M2242" t="s">
        <v>538</v>
      </c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E85B-E7E3-4F96-92A3-AE06EA061BB7}">
  <dimension ref="A1:H89"/>
  <sheetViews>
    <sheetView workbookViewId="0">
      <selection activeCell="G9" sqref="G9"/>
    </sheetView>
  </sheetViews>
  <sheetFormatPr defaultRowHeight="14.5"/>
  <cols>
    <col min="1" max="1" width="13.81640625" bestFit="1" customWidth="1"/>
    <col min="2" max="2" width="12.7265625" bestFit="1" customWidth="1"/>
    <col min="3" max="3" width="17.453125" bestFit="1" customWidth="1"/>
    <col min="4" max="5" width="6.81640625" bestFit="1" customWidth="1"/>
    <col min="6" max="6" width="7.453125" customWidth="1"/>
    <col min="7" max="7" width="21.453125" bestFit="1" customWidth="1"/>
    <col min="8" max="8" width="19.54296875" bestFit="1" customWidth="1"/>
  </cols>
  <sheetData>
    <row r="1" spans="1:8">
      <c r="A1" t="s">
        <v>1356</v>
      </c>
      <c r="B1" t="s">
        <v>1361</v>
      </c>
      <c r="C1" t="s">
        <v>1362</v>
      </c>
      <c r="D1" t="s">
        <v>1363</v>
      </c>
      <c r="E1" t="s">
        <v>1364</v>
      </c>
      <c r="F1" t="s">
        <v>1365</v>
      </c>
      <c r="G1" t="s">
        <v>1366</v>
      </c>
      <c r="H1" t="s">
        <v>1367</v>
      </c>
    </row>
    <row r="2" spans="1:8">
      <c r="A2" t="s">
        <v>134</v>
      </c>
      <c r="B2" t="s">
        <v>1368</v>
      </c>
      <c r="C2" s="20">
        <v>8</v>
      </c>
      <c r="D2" s="20">
        <v>179495.671875</v>
      </c>
      <c r="E2" s="20">
        <v>179568.171875</v>
      </c>
      <c r="F2" s="25">
        <v>0.98919802904129028</v>
      </c>
      <c r="G2" t="s">
        <v>655</v>
      </c>
      <c r="H2" t="s">
        <v>655</v>
      </c>
    </row>
    <row r="3" spans="1:8">
      <c r="A3" t="s">
        <v>655</v>
      </c>
      <c r="B3" t="s">
        <v>1369</v>
      </c>
      <c r="C3" s="20">
        <v>9</v>
      </c>
      <c r="D3" s="20">
        <v>179410.421875</v>
      </c>
      <c r="E3" s="20">
        <v>179491.984375</v>
      </c>
      <c r="F3" s="25">
        <v>0.98852884769439697</v>
      </c>
      <c r="G3" t="s">
        <v>1369</v>
      </c>
      <c r="H3" t="s">
        <v>1369</v>
      </c>
    </row>
    <row r="4" spans="1:8">
      <c r="A4" t="s">
        <v>655</v>
      </c>
      <c r="B4" t="s">
        <v>1370</v>
      </c>
      <c r="C4" s="20">
        <v>10</v>
      </c>
      <c r="D4" s="20">
        <v>179412.40625</v>
      </c>
      <c r="E4" s="20">
        <v>179503.03125</v>
      </c>
      <c r="F4" s="25">
        <v>0.988536536693573</v>
      </c>
      <c r="G4" t="s">
        <v>655</v>
      </c>
      <c r="H4" t="s">
        <v>655</v>
      </c>
    </row>
    <row r="5" spans="1:8">
      <c r="A5" t="s">
        <v>95</v>
      </c>
      <c r="B5" t="s">
        <v>1368</v>
      </c>
      <c r="C5" s="20">
        <v>8</v>
      </c>
      <c r="D5" s="20">
        <v>168713.28125</v>
      </c>
      <c r="E5" s="20">
        <v>168785.78125</v>
      </c>
      <c r="F5" s="25">
        <v>0.90873879194259644</v>
      </c>
      <c r="G5" t="s">
        <v>655</v>
      </c>
      <c r="H5" t="s">
        <v>655</v>
      </c>
    </row>
    <row r="6" spans="1:8">
      <c r="A6" t="s">
        <v>655</v>
      </c>
      <c r="B6" t="s">
        <v>1369</v>
      </c>
      <c r="C6" s="20">
        <v>9</v>
      </c>
      <c r="D6" s="20">
        <v>168703.8125</v>
      </c>
      <c r="E6" s="20">
        <v>168785.375</v>
      </c>
      <c r="F6" s="25">
        <v>0.90866410732269287</v>
      </c>
      <c r="G6" t="s">
        <v>655</v>
      </c>
      <c r="H6" t="s">
        <v>1369</v>
      </c>
    </row>
    <row r="7" spans="1:8">
      <c r="A7" t="s">
        <v>655</v>
      </c>
      <c r="B7" t="s">
        <v>1370</v>
      </c>
      <c r="C7" s="20">
        <v>10</v>
      </c>
      <c r="D7" s="20">
        <v>168702.546875</v>
      </c>
      <c r="E7" s="20">
        <v>168793.171875</v>
      </c>
      <c r="F7" s="25">
        <v>0.90864801406860352</v>
      </c>
      <c r="G7" t="s">
        <v>1370</v>
      </c>
      <c r="H7" t="s">
        <v>655</v>
      </c>
    </row>
    <row r="8" spans="1:8">
      <c r="A8" t="s">
        <v>94</v>
      </c>
      <c r="B8" t="s">
        <v>1368</v>
      </c>
      <c r="C8" s="20">
        <v>8</v>
      </c>
      <c r="D8" s="20">
        <v>177884.28125</v>
      </c>
      <c r="E8" s="20">
        <v>177956.78125</v>
      </c>
      <c r="F8" s="25">
        <v>0.97651541233062744</v>
      </c>
      <c r="G8" t="s">
        <v>655</v>
      </c>
      <c r="H8" t="s">
        <v>655</v>
      </c>
    </row>
    <row r="9" spans="1:8">
      <c r="A9" t="s">
        <v>655</v>
      </c>
      <c r="B9" t="s">
        <v>1369</v>
      </c>
      <c r="C9" s="20">
        <v>9</v>
      </c>
      <c r="D9" s="20">
        <v>177851.828125</v>
      </c>
      <c r="E9" s="20">
        <v>177933.390625</v>
      </c>
      <c r="F9" s="25">
        <v>0.97625917196273804</v>
      </c>
      <c r="G9" t="s">
        <v>655</v>
      </c>
      <c r="H9" t="s">
        <v>1369</v>
      </c>
    </row>
    <row r="10" spans="1:8">
      <c r="A10" t="s">
        <v>655</v>
      </c>
      <c r="B10" t="s">
        <v>1370</v>
      </c>
      <c r="C10" s="20">
        <v>10</v>
      </c>
      <c r="D10" s="20">
        <v>177850.5625</v>
      </c>
      <c r="E10" s="20">
        <v>177941.203125</v>
      </c>
      <c r="F10" s="25">
        <v>0.97624188661575317</v>
      </c>
      <c r="G10" t="s">
        <v>1370</v>
      </c>
      <c r="H10" t="s">
        <v>655</v>
      </c>
    </row>
    <row r="11" spans="1:8">
      <c r="A11" t="s">
        <v>91</v>
      </c>
      <c r="B11" t="s">
        <v>1368</v>
      </c>
      <c r="C11" s="20">
        <v>8</v>
      </c>
      <c r="D11" s="20">
        <v>169718.8125</v>
      </c>
      <c r="E11" s="20">
        <v>169791.3125</v>
      </c>
      <c r="F11" s="25">
        <v>0.91687268018722534</v>
      </c>
      <c r="G11" t="s">
        <v>655</v>
      </c>
      <c r="H11" t="s">
        <v>655</v>
      </c>
    </row>
    <row r="12" spans="1:8">
      <c r="A12" t="s">
        <v>655</v>
      </c>
      <c r="B12" t="s">
        <v>1369</v>
      </c>
      <c r="C12" s="20">
        <v>9</v>
      </c>
      <c r="D12" s="20">
        <v>169694.390625</v>
      </c>
      <c r="E12" s="20">
        <v>169775.953125</v>
      </c>
      <c r="F12" s="25">
        <v>0.91668975353240967</v>
      </c>
      <c r="G12" t="s">
        <v>655</v>
      </c>
      <c r="H12" t="s">
        <v>1369</v>
      </c>
    </row>
    <row r="13" spans="1:8">
      <c r="A13" t="s">
        <v>655</v>
      </c>
      <c r="B13" t="s">
        <v>1370</v>
      </c>
      <c r="C13" s="20">
        <v>10</v>
      </c>
      <c r="D13" s="20">
        <v>169692</v>
      </c>
      <c r="E13" s="20">
        <v>169782.609375</v>
      </c>
      <c r="F13" s="25">
        <v>0.91666525602340698</v>
      </c>
      <c r="G13" t="s">
        <v>1370</v>
      </c>
      <c r="H13" t="s">
        <v>655</v>
      </c>
    </row>
    <row r="14" spans="1:8">
      <c r="A14" t="s">
        <v>105</v>
      </c>
      <c r="B14" t="s">
        <v>1368</v>
      </c>
      <c r="C14" s="20">
        <v>8</v>
      </c>
      <c r="D14" s="20">
        <v>167803.46875</v>
      </c>
      <c r="E14" s="20">
        <v>167875.96875</v>
      </c>
      <c r="F14" s="25">
        <v>0.9031909704208374</v>
      </c>
      <c r="G14" t="s">
        <v>655</v>
      </c>
      <c r="H14" t="s">
        <v>655</v>
      </c>
    </row>
    <row r="15" spans="1:8">
      <c r="A15" t="s">
        <v>655</v>
      </c>
      <c r="B15" t="s">
        <v>1369</v>
      </c>
      <c r="C15" s="20">
        <v>9</v>
      </c>
      <c r="D15" s="20">
        <v>167783.671875</v>
      </c>
      <c r="E15" s="20">
        <v>167865.234375</v>
      </c>
      <c r="F15" s="25">
        <v>0.90304356813430786</v>
      </c>
      <c r="G15" t="s">
        <v>1369</v>
      </c>
      <c r="H15" t="s">
        <v>1369</v>
      </c>
    </row>
    <row r="16" spans="1:8">
      <c r="A16" t="s">
        <v>655</v>
      </c>
      <c r="B16" t="s">
        <v>1370</v>
      </c>
      <c r="C16" s="20">
        <v>10</v>
      </c>
      <c r="D16" s="20">
        <v>167783.828125</v>
      </c>
      <c r="E16" s="20">
        <v>167874.453125</v>
      </c>
      <c r="F16" s="25">
        <v>0.90303754806518555</v>
      </c>
      <c r="G16" t="s">
        <v>655</v>
      </c>
      <c r="H16" t="s">
        <v>655</v>
      </c>
    </row>
    <row r="17" spans="1:8">
      <c r="A17" t="s">
        <v>116</v>
      </c>
      <c r="B17" t="s">
        <v>1368</v>
      </c>
      <c r="C17" s="20">
        <v>8</v>
      </c>
      <c r="D17" s="20">
        <v>177494.390625</v>
      </c>
      <c r="E17" s="20">
        <v>177566.875</v>
      </c>
      <c r="F17" s="25">
        <v>0.97690689563751221</v>
      </c>
      <c r="G17" t="s">
        <v>655</v>
      </c>
      <c r="H17" t="s">
        <v>655</v>
      </c>
    </row>
    <row r="18" spans="1:8">
      <c r="A18" t="s">
        <v>655</v>
      </c>
      <c r="B18" t="s">
        <v>1369</v>
      </c>
      <c r="C18" s="20">
        <v>9</v>
      </c>
      <c r="D18" s="20">
        <v>177483.453125</v>
      </c>
      <c r="E18" s="20">
        <v>177565</v>
      </c>
      <c r="F18" s="25">
        <v>0.97681522369384766</v>
      </c>
      <c r="G18" t="s">
        <v>655</v>
      </c>
      <c r="H18" t="s">
        <v>1369</v>
      </c>
    </row>
    <row r="19" spans="1:8">
      <c r="A19" t="s">
        <v>655</v>
      </c>
      <c r="B19" t="s">
        <v>1370</v>
      </c>
      <c r="C19" s="20">
        <v>10</v>
      </c>
      <c r="D19" s="20">
        <v>177481.375</v>
      </c>
      <c r="E19" s="20">
        <v>177571.96875</v>
      </c>
      <c r="F19" s="25">
        <v>0.97679156064987183</v>
      </c>
      <c r="G19" t="s">
        <v>1370</v>
      </c>
      <c r="H19" t="s">
        <v>655</v>
      </c>
    </row>
    <row r="20" spans="1:8">
      <c r="A20" t="s">
        <v>117</v>
      </c>
      <c r="B20" t="s">
        <v>1368</v>
      </c>
      <c r="C20" s="20">
        <v>8</v>
      </c>
      <c r="D20" s="20">
        <v>183978.28125</v>
      </c>
      <c r="E20" s="20">
        <v>184050.78125</v>
      </c>
      <c r="F20" s="25">
        <v>1.0255553722381592</v>
      </c>
      <c r="G20" t="s">
        <v>655</v>
      </c>
      <c r="H20" t="s">
        <v>655</v>
      </c>
    </row>
    <row r="21" spans="1:8">
      <c r="A21" t="s">
        <v>655</v>
      </c>
      <c r="B21" t="s">
        <v>1369</v>
      </c>
      <c r="C21" s="20">
        <v>9</v>
      </c>
      <c r="D21" s="20">
        <v>183875.953125</v>
      </c>
      <c r="E21" s="20">
        <v>183957.515625</v>
      </c>
      <c r="F21" s="25">
        <v>1.0247238874435425</v>
      </c>
      <c r="G21" t="s">
        <v>1369</v>
      </c>
      <c r="H21" t="s">
        <v>1369</v>
      </c>
    </row>
    <row r="22" spans="1:8">
      <c r="A22" t="s">
        <v>655</v>
      </c>
      <c r="B22" t="s">
        <v>1370</v>
      </c>
      <c r="C22" s="20">
        <v>10</v>
      </c>
      <c r="D22" s="20">
        <v>183876.078125</v>
      </c>
      <c r="E22" s="20">
        <v>183966.6875</v>
      </c>
      <c r="F22" s="25">
        <v>1.0247167348861694</v>
      </c>
      <c r="G22" t="s">
        <v>655</v>
      </c>
      <c r="H22" t="s">
        <v>655</v>
      </c>
    </row>
    <row r="23" spans="1:8">
      <c r="A23" t="s">
        <v>135</v>
      </c>
      <c r="B23" t="s">
        <v>1368</v>
      </c>
      <c r="C23" s="20">
        <v>8</v>
      </c>
      <c r="D23" s="20">
        <v>177501.1875</v>
      </c>
      <c r="E23" s="20">
        <v>177573.6875</v>
      </c>
      <c r="F23" s="25">
        <v>0.97358554601669312</v>
      </c>
      <c r="G23" t="s">
        <v>655</v>
      </c>
      <c r="H23" t="s">
        <v>1368</v>
      </c>
    </row>
    <row r="24" spans="1:8">
      <c r="A24" t="s">
        <v>655</v>
      </c>
      <c r="B24" t="s">
        <v>1369</v>
      </c>
      <c r="C24" s="20">
        <v>9</v>
      </c>
      <c r="D24" s="20">
        <v>177494.8125</v>
      </c>
      <c r="E24" s="20">
        <v>177576.375</v>
      </c>
      <c r="F24" s="25">
        <v>0.97352927923202515</v>
      </c>
      <c r="G24" t="s">
        <v>1369</v>
      </c>
      <c r="H24" t="s">
        <v>655</v>
      </c>
    </row>
    <row r="25" spans="1:8">
      <c r="A25" t="s">
        <v>655</v>
      </c>
      <c r="B25" t="s">
        <v>1370</v>
      </c>
      <c r="C25" s="20">
        <v>10</v>
      </c>
      <c r="D25" s="20">
        <v>177495.3125</v>
      </c>
      <c r="E25" s="20">
        <v>177585.9375</v>
      </c>
      <c r="F25" s="25">
        <v>0.97352534532546997</v>
      </c>
      <c r="G25" t="s">
        <v>655</v>
      </c>
      <c r="H25" t="s">
        <v>655</v>
      </c>
    </row>
    <row r="26" spans="1:8">
      <c r="A26" t="s">
        <v>73</v>
      </c>
      <c r="B26" t="s">
        <v>1368</v>
      </c>
      <c r="C26" s="20">
        <v>8</v>
      </c>
      <c r="D26" s="20">
        <v>166938.03125</v>
      </c>
      <c r="E26" s="20">
        <v>167010.546875</v>
      </c>
      <c r="F26" s="25">
        <v>0.89617305994033813</v>
      </c>
      <c r="G26" t="s">
        <v>655</v>
      </c>
      <c r="H26" t="s">
        <v>655</v>
      </c>
    </row>
    <row r="27" spans="1:8">
      <c r="A27" t="s">
        <v>655</v>
      </c>
      <c r="B27" t="s">
        <v>1369</v>
      </c>
      <c r="C27" s="20">
        <v>9</v>
      </c>
      <c r="D27" s="20">
        <v>166927.859375</v>
      </c>
      <c r="E27" s="20">
        <v>167009.421875</v>
      </c>
      <c r="F27" s="25">
        <v>0.89609450101852417</v>
      </c>
      <c r="G27" t="s">
        <v>655</v>
      </c>
      <c r="H27" t="s">
        <v>1369</v>
      </c>
    </row>
    <row r="28" spans="1:8">
      <c r="A28" t="s">
        <v>655</v>
      </c>
      <c r="B28" t="s">
        <v>1370</v>
      </c>
      <c r="C28" s="20">
        <v>10</v>
      </c>
      <c r="D28" s="20">
        <v>166926.265625</v>
      </c>
      <c r="E28" s="20">
        <v>167016.890625</v>
      </c>
      <c r="F28" s="25">
        <v>0.89607620239257813</v>
      </c>
      <c r="G28" t="s">
        <v>1370</v>
      </c>
      <c r="H28" t="s">
        <v>655</v>
      </c>
    </row>
    <row r="29" spans="1:8">
      <c r="A29" t="s">
        <v>77</v>
      </c>
      <c r="B29" t="s">
        <v>1368</v>
      </c>
      <c r="C29" s="20">
        <v>8</v>
      </c>
      <c r="D29" s="20">
        <v>164892.84375</v>
      </c>
      <c r="E29" s="20">
        <v>164965.34375</v>
      </c>
      <c r="F29" s="25">
        <v>0.88191181421279907</v>
      </c>
      <c r="G29" t="s">
        <v>655</v>
      </c>
      <c r="H29" t="s">
        <v>655</v>
      </c>
    </row>
    <row r="30" spans="1:8">
      <c r="A30" t="s">
        <v>655</v>
      </c>
      <c r="B30" t="s">
        <v>1369</v>
      </c>
      <c r="C30" s="20">
        <v>9</v>
      </c>
      <c r="D30" s="20">
        <v>164879.953125</v>
      </c>
      <c r="E30" s="20">
        <v>164961.515625</v>
      </c>
      <c r="F30" s="25">
        <v>0.88181573152542114</v>
      </c>
      <c r="G30" t="s">
        <v>655</v>
      </c>
      <c r="H30" t="s">
        <v>1369</v>
      </c>
    </row>
    <row r="31" spans="1:8">
      <c r="A31" t="s">
        <v>655</v>
      </c>
      <c r="B31" t="s">
        <v>1370</v>
      </c>
      <c r="C31" s="20">
        <v>10</v>
      </c>
      <c r="D31" s="20">
        <v>164877.90625</v>
      </c>
      <c r="E31" s="20">
        <v>164968.53125</v>
      </c>
      <c r="F31" s="25">
        <v>0.88179469108581543</v>
      </c>
      <c r="G31" t="s">
        <v>1370</v>
      </c>
      <c r="H31" t="s">
        <v>655</v>
      </c>
    </row>
    <row r="32" spans="1:8">
      <c r="A32" t="s">
        <v>81</v>
      </c>
      <c r="B32" t="s">
        <v>1368</v>
      </c>
      <c r="C32" s="20">
        <v>8</v>
      </c>
      <c r="D32" s="20">
        <v>166463.15625</v>
      </c>
      <c r="E32" s="20">
        <v>166535.65625</v>
      </c>
      <c r="F32" s="25">
        <v>0.89284127950668335</v>
      </c>
      <c r="G32" t="s">
        <v>655</v>
      </c>
      <c r="H32" t="s">
        <v>655</v>
      </c>
    </row>
    <row r="33" spans="1:8">
      <c r="A33" t="s">
        <v>655</v>
      </c>
      <c r="B33" t="s">
        <v>1369</v>
      </c>
      <c r="C33" s="20">
        <v>9</v>
      </c>
      <c r="D33" s="20">
        <v>166453.796875</v>
      </c>
      <c r="E33" s="20">
        <v>166535.359375</v>
      </c>
      <c r="F33" s="25">
        <v>0.89276868104934692</v>
      </c>
      <c r="G33" t="s">
        <v>655</v>
      </c>
      <c r="H33" t="s">
        <v>1369</v>
      </c>
    </row>
    <row r="34" spans="1:8">
      <c r="A34" t="s">
        <v>655</v>
      </c>
      <c r="B34" t="s">
        <v>1370</v>
      </c>
      <c r="C34" s="20">
        <v>10</v>
      </c>
      <c r="D34" s="20">
        <v>166452.75</v>
      </c>
      <c r="E34" s="20">
        <v>166543.375</v>
      </c>
      <c r="F34" s="25">
        <v>0.89275437593460083</v>
      </c>
      <c r="G34" t="s">
        <v>1370</v>
      </c>
      <c r="H34" t="s">
        <v>655</v>
      </c>
    </row>
    <row r="35" spans="1:8">
      <c r="A35" t="s">
        <v>69</v>
      </c>
      <c r="B35" t="s">
        <v>1368</v>
      </c>
      <c r="C35" s="20">
        <v>8</v>
      </c>
      <c r="D35" s="20">
        <v>167004.140625</v>
      </c>
      <c r="E35" s="20">
        <v>167076.640625</v>
      </c>
      <c r="F35" s="25">
        <v>0.89663779735565186</v>
      </c>
      <c r="G35" t="s">
        <v>655</v>
      </c>
      <c r="H35" t="s">
        <v>1368</v>
      </c>
    </row>
    <row r="36" spans="1:8">
      <c r="A36" t="s">
        <v>655</v>
      </c>
      <c r="B36" t="s">
        <v>1369</v>
      </c>
      <c r="C36" s="20">
        <v>9</v>
      </c>
      <c r="D36" s="20">
        <v>166997.078125</v>
      </c>
      <c r="E36" s="20">
        <v>167078.640625</v>
      </c>
      <c r="F36" s="25">
        <v>0.89658117294311523</v>
      </c>
      <c r="G36" t="s">
        <v>655</v>
      </c>
      <c r="H36" t="s">
        <v>655</v>
      </c>
    </row>
    <row r="37" spans="1:8">
      <c r="A37" t="s">
        <v>655</v>
      </c>
      <c r="B37" t="s">
        <v>1370</v>
      </c>
      <c r="C37" s="20">
        <v>10</v>
      </c>
      <c r="D37" s="20">
        <v>166996.703125</v>
      </c>
      <c r="E37" s="20">
        <v>167087.328125</v>
      </c>
      <c r="F37" s="25">
        <v>0.89657145738601685</v>
      </c>
      <c r="G37" t="s">
        <v>1370</v>
      </c>
      <c r="H37" t="s">
        <v>655</v>
      </c>
    </row>
    <row r="38" spans="1:8">
      <c r="A38" t="s">
        <v>118</v>
      </c>
      <c r="B38" t="s">
        <v>1368</v>
      </c>
      <c r="C38" s="20">
        <v>8</v>
      </c>
      <c r="D38" s="20">
        <v>179467.765625</v>
      </c>
      <c r="E38" s="20">
        <v>179540.265625</v>
      </c>
      <c r="F38" s="25">
        <v>0.99110609292984009</v>
      </c>
      <c r="G38" t="s">
        <v>655</v>
      </c>
      <c r="H38" t="s">
        <v>655</v>
      </c>
    </row>
    <row r="39" spans="1:8">
      <c r="A39" t="s">
        <v>655</v>
      </c>
      <c r="B39" t="s">
        <v>1369</v>
      </c>
      <c r="C39" s="20">
        <v>9</v>
      </c>
      <c r="D39" s="20">
        <v>179455.90625</v>
      </c>
      <c r="E39" s="20">
        <v>179537.453125</v>
      </c>
      <c r="F39" s="25">
        <v>0.99100583791732788</v>
      </c>
      <c r="G39" t="s">
        <v>1369</v>
      </c>
      <c r="H39" t="s">
        <v>1369</v>
      </c>
    </row>
    <row r="40" spans="1:8">
      <c r="A40" t="s">
        <v>655</v>
      </c>
      <c r="B40" t="s">
        <v>1370</v>
      </c>
      <c r="C40" s="20">
        <v>10</v>
      </c>
      <c r="D40" s="20">
        <v>179456.53125</v>
      </c>
      <c r="E40" s="20">
        <v>179547.140625</v>
      </c>
      <c r="F40" s="25">
        <v>0.99100303649902344</v>
      </c>
      <c r="G40" t="s">
        <v>655</v>
      </c>
      <c r="H40" t="s">
        <v>655</v>
      </c>
    </row>
    <row r="41" spans="1:8">
      <c r="A41" t="s">
        <v>104</v>
      </c>
      <c r="B41" t="s">
        <v>1368</v>
      </c>
      <c r="C41" s="20">
        <v>8</v>
      </c>
      <c r="D41" s="20">
        <v>174443.6875</v>
      </c>
      <c r="E41" s="20">
        <v>174516.171875</v>
      </c>
      <c r="F41" s="25">
        <v>0.95151609182357788</v>
      </c>
      <c r="G41" t="s">
        <v>655</v>
      </c>
      <c r="H41" t="s">
        <v>655</v>
      </c>
    </row>
    <row r="42" spans="1:8">
      <c r="A42" t="s">
        <v>655</v>
      </c>
      <c r="B42" t="s">
        <v>1369</v>
      </c>
      <c r="C42" s="20">
        <v>9</v>
      </c>
      <c r="D42" s="20">
        <v>174420.671875</v>
      </c>
      <c r="E42" s="20">
        <v>174502.21875</v>
      </c>
      <c r="F42" s="25">
        <v>0.95133674144744873</v>
      </c>
      <c r="G42" t="s">
        <v>655</v>
      </c>
      <c r="H42" t="s">
        <v>1369</v>
      </c>
    </row>
    <row r="43" spans="1:8">
      <c r="A43" t="s">
        <v>655</v>
      </c>
      <c r="B43" t="s">
        <v>1370</v>
      </c>
      <c r="C43" s="20">
        <v>10</v>
      </c>
      <c r="D43" s="20">
        <v>174420.046875</v>
      </c>
      <c r="E43" s="20">
        <v>174510.671875</v>
      </c>
      <c r="F43" s="25">
        <v>0.9513247013092041</v>
      </c>
      <c r="G43" t="s">
        <v>1370</v>
      </c>
      <c r="H43" t="s">
        <v>655</v>
      </c>
    </row>
    <row r="44" spans="1:8">
      <c r="A44" t="s">
        <v>72</v>
      </c>
      <c r="B44" t="s">
        <v>1368</v>
      </c>
      <c r="C44" s="20">
        <v>8</v>
      </c>
      <c r="D44" s="20">
        <v>176138.953125</v>
      </c>
      <c r="E44" s="20">
        <v>176211.46875</v>
      </c>
      <c r="F44" s="25">
        <v>0.96323853731155396</v>
      </c>
      <c r="G44" t="s">
        <v>655</v>
      </c>
      <c r="H44" t="s">
        <v>655</v>
      </c>
    </row>
    <row r="45" spans="1:8">
      <c r="A45" t="s">
        <v>655</v>
      </c>
      <c r="B45" t="s">
        <v>1369</v>
      </c>
      <c r="C45" s="20">
        <v>9</v>
      </c>
      <c r="D45" s="20">
        <v>176106.5</v>
      </c>
      <c r="E45" s="20">
        <v>176188.0625</v>
      </c>
      <c r="F45" s="25">
        <v>0.96298569440841675</v>
      </c>
      <c r="G45" t="s">
        <v>655</v>
      </c>
      <c r="H45" t="s">
        <v>1369</v>
      </c>
    </row>
    <row r="46" spans="1:8">
      <c r="A46" t="s">
        <v>655</v>
      </c>
      <c r="B46" t="s">
        <v>1370</v>
      </c>
      <c r="C46" s="20">
        <v>10</v>
      </c>
      <c r="D46" s="20">
        <v>176103.015625</v>
      </c>
      <c r="E46" s="20">
        <v>176193.640625</v>
      </c>
      <c r="F46" s="25">
        <v>0.96295183897018433</v>
      </c>
      <c r="G46" t="s">
        <v>1370</v>
      </c>
      <c r="H46" t="s">
        <v>655</v>
      </c>
    </row>
    <row r="47" spans="1:8">
      <c r="A47" t="s">
        <v>76</v>
      </c>
      <c r="B47" t="s">
        <v>1368</v>
      </c>
      <c r="C47" s="20">
        <v>8</v>
      </c>
      <c r="D47" s="20">
        <v>175138.34375</v>
      </c>
      <c r="E47" s="20">
        <v>175210.84375</v>
      </c>
      <c r="F47" s="25">
        <v>0.95570826530456543</v>
      </c>
      <c r="G47" t="s">
        <v>655</v>
      </c>
      <c r="H47" t="s">
        <v>655</v>
      </c>
    </row>
    <row r="48" spans="1:8">
      <c r="A48" t="s">
        <v>655</v>
      </c>
      <c r="B48" t="s">
        <v>1369</v>
      </c>
      <c r="C48" s="20">
        <v>9</v>
      </c>
      <c r="D48" s="20">
        <v>175106.3125</v>
      </c>
      <c r="E48" s="20">
        <v>175187.875</v>
      </c>
      <c r="F48" s="25">
        <v>0.95546066761016846</v>
      </c>
      <c r="G48" t="s">
        <v>655</v>
      </c>
      <c r="H48" t="s">
        <v>1369</v>
      </c>
    </row>
    <row r="49" spans="1:8">
      <c r="A49" t="s">
        <v>655</v>
      </c>
      <c r="B49" t="s">
        <v>1370</v>
      </c>
      <c r="C49" s="20">
        <v>10</v>
      </c>
      <c r="D49" s="20">
        <v>175102.125</v>
      </c>
      <c r="E49" s="20">
        <v>175192.75</v>
      </c>
      <c r="F49" s="25">
        <v>0.95542186498641968</v>
      </c>
      <c r="G49" t="s">
        <v>1370</v>
      </c>
      <c r="H49" t="s">
        <v>655</v>
      </c>
    </row>
    <row r="50" spans="1:8">
      <c r="A50" t="s">
        <v>99</v>
      </c>
      <c r="B50" t="s">
        <v>1368</v>
      </c>
      <c r="C50" s="20">
        <v>8</v>
      </c>
      <c r="D50" s="20">
        <v>172149.9375</v>
      </c>
      <c r="E50" s="20">
        <v>172222.4375</v>
      </c>
      <c r="F50" s="25">
        <v>0.93453752994537354</v>
      </c>
      <c r="G50" t="s">
        <v>655</v>
      </c>
      <c r="H50" t="s">
        <v>655</v>
      </c>
    </row>
    <row r="51" spans="1:8">
      <c r="A51" t="s">
        <v>655</v>
      </c>
      <c r="B51" t="s">
        <v>1369</v>
      </c>
      <c r="C51" s="20">
        <v>9</v>
      </c>
      <c r="D51" s="20">
        <v>172137.890625</v>
      </c>
      <c r="E51" s="20">
        <v>172219.4375</v>
      </c>
      <c r="F51" s="25">
        <v>0.93444174528121948</v>
      </c>
      <c r="G51" t="s">
        <v>1369</v>
      </c>
      <c r="H51" t="s">
        <v>1369</v>
      </c>
    </row>
    <row r="52" spans="1:8">
      <c r="A52" t="s">
        <v>655</v>
      </c>
      <c r="B52" t="s">
        <v>1370</v>
      </c>
      <c r="C52" s="20">
        <v>10</v>
      </c>
      <c r="D52" s="20">
        <v>172139.640625</v>
      </c>
      <c r="E52" s="20">
        <v>172230.265625</v>
      </c>
      <c r="F52" s="25">
        <v>0.93444728851318359</v>
      </c>
      <c r="G52" t="s">
        <v>655</v>
      </c>
      <c r="H52" t="s">
        <v>655</v>
      </c>
    </row>
    <row r="53" spans="1:8">
      <c r="A53" t="s">
        <v>100</v>
      </c>
      <c r="B53" t="s">
        <v>1368</v>
      </c>
      <c r="C53" s="20">
        <v>8</v>
      </c>
      <c r="D53" s="20">
        <v>172844.28125</v>
      </c>
      <c r="E53" s="20">
        <v>172916.78125</v>
      </c>
      <c r="F53" s="25">
        <v>0.93964493274688721</v>
      </c>
      <c r="G53" t="s">
        <v>655</v>
      </c>
      <c r="H53" t="s">
        <v>655</v>
      </c>
    </row>
    <row r="54" spans="1:8">
      <c r="A54" t="s">
        <v>655</v>
      </c>
      <c r="B54" t="s">
        <v>1369</v>
      </c>
      <c r="C54" s="20">
        <v>9</v>
      </c>
      <c r="D54" s="20">
        <v>172823.234375</v>
      </c>
      <c r="E54" s="20">
        <v>172904.796875</v>
      </c>
      <c r="F54" s="25">
        <v>0.93948233127593994</v>
      </c>
      <c r="G54" t="s">
        <v>1369</v>
      </c>
      <c r="H54" t="s">
        <v>1369</v>
      </c>
    </row>
    <row r="55" spans="1:8">
      <c r="A55" t="s">
        <v>655</v>
      </c>
      <c r="B55" t="s">
        <v>1370</v>
      </c>
      <c r="C55" s="20">
        <v>10</v>
      </c>
      <c r="D55" s="20">
        <v>172823.265625</v>
      </c>
      <c r="E55" s="20">
        <v>172913.875</v>
      </c>
      <c r="F55" s="25">
        <v>0.93947511911392212</v>
      </c>
      <c r="G55" t="s">
        <v>655</v>
      </c>
      <c r="H55" t="s">
        <v>655</v>
      </c>
    </row>
    <row r="56" spans="1:8">
      <c r="A56" t="s">
        <v>101</v>
      </c>
      <c r="B56" t="s">
        <v>1368</v>
      </c>
      <c r="C56" s="20">
        <v>8</v>
      </c>
      <c r="D56" s="20">
        <v>171493.953125</v>
      </c>
      <c r="E56" s="20">
        <v>171566.453125</v>
      </c>
      <c r="F56" s="25">
        <v>0.92973780632019043</v>
      </c>
      <c r="G56" t="s">
        <v>655</v>
      </c>
      <c r="H56" t="s">
        <v>655</v>
      </c>
    </row>
    <row r="57" spans="1:8">
      <c r="A57" t="s">
        <v>655</v>
      </c>
      <c r="B57" t="s">
        <v>1369</v>
      </c>
      <c r="C57" s="20">
        <v>9</v>
      </c>
      <c r="D57" s="20">
        <v>171471.53125</v>
      </c>
      <c r="E57" s="20">
        <v>171553.09375</v>
      </c>
      <c r="F57" s="25">
        <v>0.92956686019897461</v>
      </c>
      <c r="G57" t="s">
        <v>1369</v>
      </c>
      <c r="H57" t="s">
        <v>1369</v>
      </c>
    </row>
    <row r="58" spans="1:8">
      <c r="A58" t="s">
        <v>655</v>
      </c>
      <c r="B58" t="s">
        <v>1370</v>
      </c>
      <c r="C58" s="20">
        <v>10</v>
      </c>
      <c r="D58" s="20">
        <v>171471.875</v>
      </c>
      <c r="E58" s="20">
        <v>171562.484375</v>
      </c>
      <c r="F58" s="25">
        <v>0.9295620322227478</v>
      </c>
      <c r="G58" t="s">
        <v>655</v>
      </c>
      <c r="H58" t="s">
        <v>655</v>
      </c>
    </row>
    <row r="59" spans="1:8">
      <c r="A59" t="s">
        <v>92</v>
      </c>
      <c r="B59" t="s">
        <v>1368</v>
      </c>
      <c r="C59" s="20">
        <v>8</v>
      </c>
      <c r="D59" s="20">
        <v>169994.8125</v>
      </c>
      <c r="E59" s="20">
        <v>170067.296875</v>
      </c>
      <c r="F59" s="25">
        <v>0.91886115074157715</v>
      </c>
      <c r="G59" t="s">
        <v>655</v>
      </c>
      <c r="H59" t="s">
        <v>655</v>
      </c>
    </row>
    <row r="60" spans="1:8">
      <c r="A60" t="s">
        <v>655</v>
      </c>
      <c r="B60" t="s">
        <v>1369</v>
      </c>
      <c r="C60" s="20">
        <v>9</v>
      </c>
      <c r="D60" s="20">
        <v>169970.453125</v>
      </c>
      <c r="E60" s="20">
        <v>170052.015625</v>
      </c>
      <c r="F60" s="25">
        <v>0.91867828369140625</v>
      </c>
      <c r="G60" t="s">
        <v>655</v>
      </c>
      <c r="H60" t="s">
        <v>1369</v>
      </c>
    </row>
    <row r="61" spans="1:8">
      <c r="A61" t="s">
        <v>655</v>
      </c>
      <c r="B61" t="s">
        <v>1370</v>
      </c>
      <c r="C61" s="20">
        <v>10</v>
      </c>
      <c r="D61" s="20">
        <v>169967.515625</v>
      </c>
      <c r="E61" s="20">
        <v>170058.125</v>
      </c>
      <c r="F61" s="25">
        <v>0.91864985227584839</v>
      </c>
      <c r="G61" t="s">
        <v>1370</v>
      </c>
      <c r="H61" t="s">
        <v>655</v>
      </c>
    </row>
    <row r="62" spans="1:8">
      <c r="A62" t="s">
        <v>89</v>
      </c>
      <c r="B62" t="s">
        <v>1368</v>
      </c>
      <c r="C62" s="20">
        <v>8</v>
      </c>
      <c r="D62" s="20">
        <v>169715.09375</v>
      </c>
      <c r="E62" s="20">
        <v>169787.59375</v>
      </c>
      <c r="F62" s="25">
        <v>0.91684585809707642</v>
      </c>
      <c r="G62" t="s">
        <v>655</v>
      </c>
      <c r="H62" t="s">
        <v>655</v>
      </c>
    </row>
    <row r="63" spans="1:8">
      <c r="A63" t="s">
        <v>655</v>
      </c>
      <c r="B63" t="s">
        <v>1369</v>
      </c>
      <c r="C63" s="20">
        <v>9</v>
      </c>
      <c r="D63" s="20">
        <v>169696.5</v>
      </c>
      <c r="E63" s="20">
        <v>169778.0625</v>
      </c>
      <c r="F63" s="25">
        <v>0.91670483350753784</v>
      </c>
      <c r="G63" t="s">
        <v>655</v>
      </c>
      <c r="H63" t="s">
        <v>1369</v>
      </c>
    </row>
    <row r="64" spans="1:8">
      <c r="A64" t="s">
        <v>655</v>
      </c>
      <c r="B64" t="s">
        <v>1370</v>
      </c>
      <c r="C64" s="20">
        <v>10</v>
      </c>
      <c r="D64" s="20">
        <v>169694.890625</v>
      </c>
      <c r="E64" s="20">
        <v>169785.5</v>
      </c>
      <c r="F64" s="25">
        <v>0.91668605804443359</v>
      </c>
      <c r="G64" t="s">
        <v>1370</v>
      </c>
      <c r="H64" t="s">
        <v>655</v>
      </c>
    </row>
    <row r="65" spans="1:8">
      <c r="A65" t="s">
        <v>93</v>
      </c>
      <c r="B65" t="s">
        <v>1368</v>
      </c>
      <c r="C65" s="20">
        <v>8</v>
      </c>
      <c r="D65" s="20">
        <v>169200.75</v>
      </c>
      <c r="E65" s="20">
        <v>169273.25</v>
      </c>
      <c r="F65" s="25">
        <v>0.91315174102783203</v>
      </c>
      <c r="G65" t="s">
        <v>655</v>
      </c>
      <c r="H65" t="s">
        <v>655</v>
      </c>
    </row>
    <row r="66" spans="1:8">
      <c r="A66" t="s">
        <v>655</v>
      </c>
      <c r="B66" t="s">
        <v>1369</v>
      </c>
      <c r="C66" s="20">
        <v>9</v>
      </c>
      <c r="D66" s="20">
        <v>169174.59375</v>
      </c>
      <c r="E66" s="20">
        <v>169256.15625</v>
      </c>
      <c r="F66" s="25">
        <v>0.91295713186264038</v>
      </c>
      <c r="G66" t="s">
        <v>655</v>
      </c>
      <c r="H66" t="s">
        <v>1369</v>
      </c>
    </row>
    <row r="67" spans="1:8">
      <c r="A67" t="s">
        <v>655</v>
      </c>
      <c r="B67" t="s">
        <v>1370</v>
      </c>
      <c r="C67" s="20">
        <v>10</v>
      </c>
      <c r="D67" s="20">
        <v>169170.515625</v>
      </c>
      <c r="E67" s="20">
        <v>169261.125</v>
      </c>
      <c r="F67" s="25">
        <v>0.91292065382003784</v>
      </c>
      <c r="G67" t="s">
        <v>1370</v>
      </c>
      <c r="H67" t="s">
        <v>655</v>
      </c>
    </row>
    <row r="68" spans="1:8">
      <c r="A68" t="s">
        <v>70</v>
      </c>
      <c r="B68" t="s">
        <v>1368</v>
      </c>
      <c r="C68" s="20">
        <v>8</v>
      </c>
      <c r="D68" s="20">
        <v>172267.171875</v>
      </c>
      <c r="E68" s="20">
        <v>172339.671875</v>
      </c>
      <c r="F68" s="25">
        <v>0.93442624807357788</v>
      </c>
      <c r="G68" t="s">
        <v>655</v>
      </c>
      <c r="H68" t="s">
        <v>655</v>
      </c>
    </row>
    <row r="69" spans="1:8">
      <c r="A69" t="s">
        <v>655</v>
      </c>
      <c r="B69" t="s">
        <v>1369</v>
      </c>
      <c r="C69" s="20">
        <v>9</v>
      </c>
      <c r="D69" s="20">
        <v>172227.390625</v>
      </c>
      <c r="E69" s="20">
        <v>172308.953125</v>
      </c>
      <c r="F69" s="25">
        <v>0.9341273307800293</v>
      </c>
      <c r="G69" t="s">
        <v>655</v>
      </c>
      <c r="H69" t="s">
        <v>1369</v>
      </c>
    </row>
    <row r="70" spans="1:8">
      <c r="A70" t="s">
        <v>655</v>
      </c>
      <c r="B70" t="s">
        <v>1370</v>
      </c>
      <c r="C70" s="20">
        <v>10</v>
      </c>
      <c r="D70" s="20">
        <v>172222.46875</v>
      </c>
      <c r="E70" s="20">
        <v>172313.09375</v>
      </c>
      <c r="F70" s="25">
        <v>0.93408393859863281</v>
      </c>
      <c r="G70" t="s">
        <v>1370</v>
      </c>
      <c r="H70" t="s">
        <v>655</v>
      </c>
    </row>
    <row r="71" spans="1:8">
      <c r="A71" t="s">
        <v>74</v>
      </c>
      <c r="B71" t="s">
        <v>1368</v>
      </c>
      <c r="C71" s="20">
        <v>8</v>
      </c>
      <c r="D71" s="20">
        <v>173331.828125</v>
      </c>
      <c r="E71" s="20">
        <v>173404.328125</v>
      </c>
      <c r="F71" s="25">
        <v>0.94226193428039551</v>
      </c>
      <c r="G71" t="s">
        <v>655</v>
      </c>
      <c r="H71" t="s">
        <v>655</v>
      </c>
    </row>
    <row r="72" spans="1:8">
      <c r="A72" t="s">
        <v>655</v>
      </c>
      <c r="B72" t="s">
        <v>1369</v>
      </c>
      <c r="C72" s="20">
        <v>9</v>
      </c>
      <c r="D72" s="20">
        <v>173287.28125</v>
      </c>
      <c r="E72" s="20">
        <v>173368.84375</v>
      </c>
      <c r="F72" s="25">
        <v>0.94192534685134888</v>
      </c>
      <c r="G72" t="s">
        <v>655</v>
      </c>
      <c r="H72" t="s">
        <v>1369</v>
      </c>
    </row>
    <row r="73" spans="1:8">
      <c r="A73" t="s">
        <v>655</v>
      </c>
      <c r="B73" t="s">
        <v>1370</v>
      </c>
      <c r="C73" s="20">
        <v>10</v>
      </c>
      <c r="D73" s="20">
        <v>173284.046875</v>
      </c>
      <c r="E73" s="20">
        <v>173374.671875</v>
      </c>
      <c r="F73" s="25">
        <v>0.9418940544128418</v>
      </c>
      <c r="G73" t="s">
        <v>1370</v>
      </c>
      <c r="H73" t="s">
        <v>655</v>
      </c>
    </row>
    <row r="74" spans="1:8">
      <c r="A74" t="s">
        <v>78</v>
      </c>
      <c r="B74" t="s">
        <v>1368</v>
      </c>
      <c r="C74" s="20">
        <v>8</v>
      </c>
      <c r="D74" s="20">
        <v>172594.25</v>
      </c>
      <c r="E74" s="20">
        <v>172666.75</v>
      </c>
      <c r="F74" s="25">
        <v>0.93682652711868286</v>
      </c>
      <c r="G74" t="s">
        <v>655</v>
      </c>
      <c r="H74" t="s">
        <v>655</v>
      </c>
    </row>
    <row r="75" spans="1:8">
      <c r="A75" t="s">
        <v>655</v>
      </c>
      <c r="B75" t="s">
        <v>1369</v>
      </c>
      <c r="C75" s="20">
        <v>9</v>
      </c>
      <c r="D75" s="20">
        <v>172560.453125</v>
      </c>
      <c r="E75" s="20">
        <v>172642.015625</v>
      </c>
      <c r="F75" s="25">
        <v>0.93657082319259644</v>
      </c>
      <c r="G75" t="s">
        <v>655</v>
      </c>
      <c r="H75" t="s">
        <v>1369</v>
      </c>
    </row>
    <row r="76" spans="1:8">
      <c r="A76" t="s">
        <v>655</v>
      </c>
      <c r="B76" t="s">
        <v>1370</v>
      </c>
      <c r="C76" s="20">
        <v>10</v>
      </c>
      <c r="D76" s="20">
        <v>172557.34375</v>
      </c>
      <c r="E76" s="20">
        <v>172647.96875</v>
      </c>
      <c r="F76" s="25">
        <v>0.93654060363769531</v>
      </c>
      <c r="G76" t="s">
        <v>1370</v>
      </c>
      <c r="H76" t="s">
        <v>655</v>
      </c>
    </row>
    <row r="77" spans="1:8">
      <c r="A77" t="s">
        <v>66</v>
      </c>
      <c r="B77" t="s">
        <v>1368</v>
      </c>
      <c r="C77" s="20">
        <v>8</v>
      </c>
      <c r="D77" s="20">
        <v>170442.3125</v>
      </c>
      <c r="E77" s="20">
        <v>170514.8125</v>
      </c>
      <c r="F77" s="25">
        <v>0.92114675045013428</v>
      </c>
      <c r="G77" t="s">
        <v>655</v>
      </c>
      <c r="H77" t="s">
        <v>655</v>
      </c>
    </row>
    <row r="78" spans="1:8">
      <c r="A78" t="s">
        <v>655</v>
      </c>
      <c r="B78" t="s">
        <v>1369</v>
      </c>
      <c r="C78" s="20">
        <v>9</v>
      </c>
      <c r="D78" s="20">
        <v>170411.46875</v>
      </c>
      <c r="E78" s="20">
        <v>170493.03125</v>
      </c>
      <c r="F78" s="25">
        <v>0.92091667652130127</v>
      </c>
      <c r="G78" t="s">
        <v>655</v>
      </c>
      <c r="H78" t="s">
        <v>1369</v>
      </c>
    </row>
    <row r="79" spans="1:8">
      <c r="A79" t="s">
        <v>655</v>
      </c>
      <c r="B79" t="s">
        <v>1370</v>
      </c>
      <c r="C79" s="20">
        <v>10</v>
      </c>
      <c r="D79" s="20">
        <v>170408.1875</v>
      </c>
      <c r="E79" s="20">
        <v>170498.8125</v>
      </c>
      <c r="F79" s="25">
        <v>0.92088574171066284</v>
      </c>
      <c r="G79" t="s">
        <v>1370</v>
      </c>
      <c r="H79" t="s">
        <v>655</v>
      </c>
    </row>
    <row r="80" spans="1:8">
      <c r="A80" t="s">
        <v>98</v>
      </c>
      <c r="B80" t="s">
        <v>1368</v>
      </c>
      <c r="C80" s="20">
        <v>8</v>
      </c>
      <c r="D80" s="20">
        <v>170908.734375</v>
      </c>
      <c r="E80" s="20">
        <v>170981.21875</v>
      </c>
      <c r="F80" s="25">
        <v>0.92547661066055298</v>
      </c>
      <c r="G80" t="s">
        <v>655</v>
      </c>
      <c r="H80" t="s">
        <v>1368</v>
      </c>
    </row>
    <row r="81" spans="1:8">
      <c r="A81" t="s">
        <v>655</v>
      </c>
      <c r="B81" t="s">
        <v>1369</v>
      </c>
      <c r="C81" s="20">
        <v>9</v>
      </c>
      <c r="D81" s="20">
        <v>170905.671875</v>
      </c>
      <c r="E81" s="20">
        <v>170987.21875</v>
      </c>
      <c r="F81" s="25">
        <v>0.92544710636138916</v>
      </c>
      <c r="G81" t="s">
        <v>1369</v>
      </c>
      <c r="H81" t="s">
        <v>655</v>
      </c>
    </row>
    <row r="82" spans="1:8">
      <c r="A82" t="s">
        <v>655</v>
      </c>
      <c r="B82" t="s">
        <v>1370</v>
      </c>
      <c r="C82" s="20">
        <v>10</v>
      </c>
      <c r="D82" s="20">
        <v>170906.453125</v>
      </c>
      <c r="E82" s="20">
        <v>170997.078125</v>
      </c>
      <c r="F82" s="25">
        <v>0.92544561624526978</v>
      </c>
      <c r="G82" t="s">
        <v>655</v>
      </c>
      <c r="H82" t="s">
        <v>655</v>
      </c>
    </row>
    <row r="83" spans="1:8">
      <c r="A83" t="s">
        <v>71</v>
      </c>
      <c r="B83" t="s">
        <v>1368</v>
      </c>
      <c r="C83" s="20">
        <v>8</v>
      </c>
      <c r="D83" s="20">
        <v>181330.640625</v>
      </c>
      <c r="E83" s="20">
        <v>181403.140625</v>
      </c>
      <c r="F83" s="25">
        <v>1.0032720565795898</v>
      </c>
      <c r="G83" t="s">
        <v>655</v>
      </c>
      <c r="H83" t="s">
        <v>655</v>
      </c>
    </row>
    <row r="84" spans="1:8">
      <c r="A84" t="s">
        <v>655</v>
      </c>
      <c r="B84" t="s">
        <v>1369</v>
      </c>
      <c r="C84" s="20">
        <v>9</v>
      </c>
      <c r="D84" s="20">
        <v>181301.265625</v>
      </c>
      <c r="E84" s="20">
        <v>181382.828125</v>
      </c>
      <c r="F84" s="25">
        <v>1.0030330419540405</v>
      </c>
      <c r="G84" t="s">
        <v>1369</v>
      </c>
      <c r="H84" t="s">
        <v>1369</v>
      </c>
    </row>
    <row r="85" spans="1:8">
      <c r="A85" t="s">
        <v>655</v>
      </c>
      <c r="B85" t="s">
        <v>1370</v>
      </c>
      <c r="C85" s="20">
        <v>10</v>
      </c>
      <c r="D85" s="20">
        <v>181302.0625</v>
      </c>
      <c r="E85" s="20">
        <v>181392.703125</v>
      </c>
      <c r="F85" s="25">
        <v>1.0030316114425659</v>
      </c>
      <c r="G85" t="s">
        <v>655</v>
      </c>
      <c r="H85" t="s">
        <v>655</v>
      </c>
    </row>
    <row r="87" spans="1:8">
      <c r="A87" t="s">
        <v>1372</v>
      </c>
    </row>
    <row r="88" spans="1:8">
      <c r="A88" t="s">
        <v>1586</v>
      </c>
    </row>
    <row r="89" spans="1:8">
      <c r="A89" t="s">
        <v>1587</v>
      </c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5CA8-72EF-4540-AA2B-B874A15480D6}">
  <dimension ref="A1:M1495"/>
  <sheetViews>
    <sheetView zoomScale="70" zoomScaleNormal="70" workbookViewId="0">
      <selection sqref="A1:M1495"/>
    </sheetView>
  </sheetViews>
  <sheetFormatPr defaultRowHeight="14.5"/>
  <cols>
    <col min="1" max="1" width="27.453125" customWidth="1"/>
    <col min="2" max="2" width="21.54296875" customWidth="1"/>
    <col min="3" max="3" width="22.1796875" bestFit="1" customWidth="1"/>
    <col min="4" max="4" width="24.26953125" bestFit="1" customWidth="1"/>
    <col min="5" max="5" width="14.54296875" customWidth="1"/>
    <col min="6" max="6" width="67.54296875" bestFit="1" customWidth="1"/>
    <col min="7" max="7" width="7.26953125" bestFit="1" customWidth="1"/>
    <col min="8" max="8" width="6.54296875" bestFit="1" customWidth="1"/>
    <col min="9" max="10" width="7.26953125" bestFit="1" customWidth="1"/>
    <col min="11" max="11" width="6.54296875" bestFit="1" customWidth="1"/>
    <col min="12" max="12" width="6" bestFit="1" customWidth="1"/>
    <col min="13" max="13" width="9.1796875" customWidth="1"/>
  </cols>
  <sheetData>
    <row r="1" spans="1:13">
      <c r="A1" t="s">
        <v>504</v>
      </c>
      <c r="B1" t="s">
        <v>343</v>
      </c>
      <c r="C1" t="s">
        <v>36</v>
      </c>
      <c r="D1" t="s">
        <v>344</v>
      </c>
      <c r="E1" t="s">
        <v>637</v>
      </c>
      <c r="F1" t="s">
        <v>38</v>
      </c>
      <c r="G1" t="s">
        <v>40</v>
      </c>
      <c r="H1" t="s">
        <v>41</v>
      </c>
      <c r="I1" t="s">
        <v>345</v>
      </c>
      <c r="J1" t="s">
        <v>346</v>
      </c>
      <c r="K1" t="s">
        <v>42</v>
      </c>
      <c r="L1" t="s">
        <v>50</v>
      </c>
      <c r="M1" t="s">
        <v>535</v>
      </c>
    </row>
    <row r="2" spans="1:13">
      <c r="A2" t="s">
        <v>505</v>
      </c>
      <c r="B2" t="s">
        <v>130</v>
      </c>
      <c r="C2" t="s">
        <v>130</v>
      </c>
      <c r="D2" t="s">
        <v>348</v>
      </c>
      <c r="E2" t="s">
        <v>638</v>
      </c>
      <c r="F2" t="s">
        <v>1379</v>
      </c>
      <c r="G2" s="25">
        <v>3.3728608395904303E-3</v>
      </c>
      <c r="H2" s="25">
        <v>1.0324794566258788E-3</v>
      </c>
      <c r="I2" s="25">
        <v>1.3492010766640306E-3</v>
      </c>
      <c r="J2" s="25">
        <v>5.3965207189321518E-3</v>
      </c>
      <c r="K2" s="25">
        <v>1.0888752489389001E-3</v>
      </c>
      <c r="L2" s="20">
        <v>36286</v>
      </c>
      <c r="M2" t="s">
        <v>536</v>
      </c>
    </row>
    <row r="3" spans="1:13">
      <c r="A3" t="s">
        <v>505</v>
      </c>
      <c r="B3" t="s">
        <v>130</v>
      </c>
      <c r="C3" t="s">
        <v>130</v>
      </c>
      <c r="D3" t="s">
        <v>348</v>
      </c>
      <c r="E3" t="s">
        <v>640</v>
      </c>
      <c r="F3" t="s">
        <v>1380</v>
      </c>
      <c r="G3" s="25">
        <v>4.5158299617469311E-3</v>
      </c>
      <c r="H3" s="25">
        <v>1.0017446475103498E-3</v>
      </c>
      <c r="I3" s="25">
        <v>2.5524103548377752E-3</v>
      </c>
      <c r="J3" s="25">
        <v>6.4792493358254433E-3</v>
      </c>
      <c r="K3" s="25">
        <v>6.5652121612199997E-6</v>
      </c>
      <c r="L3" s="20">
        <v>37145</v>
      </c>
      <c r="M3" t="s">
        <v>536</v>
      </c>
    </row>
    <row r="4" spans="1:13">
      <c r="A4" t="s">
        <v>505</v>
      </c>
      <c r="B4" t="s">
        <v>130</v>
      </c>
      <c r="C4" t="s">
        <v>130</v>
      </c>
      <c r="D4" t="s">
        <v>348</v>
      </c>
      <c r="E4" t="s">
        <v>640</v>
      </c>
      <c r="F4" t="s">
        <v>1381</v>
      </c>
      <c r="G4" s="25">
        <v>2.0253707189112902E-3</v>
      </c>
      <c r="H4" s="25">
        <v>1.0309622157365084E-3</v>
      </c>
      <c r="I4" s="25">
        <v>4.6847762860124931E-6</v>
      </c>
      <c r="J4" s="25">
        <v>4.0460568852722645E-3</v>
      </c>
      <c r="K4" s="25">
        <v>4.9474702834831699E-2</v>
      </c>
      <c r="L4" s="20">
        <v>36029</v>
      </c>
      <c r="M4" t="s">
        <v>536</v>
      </c>
    </row>
    <row r="5" spans="1:13">
      <c r="A5" t="s">
        <v>505</v>
      </c>
      <c r="B5" t="s">
        <v>131</v>
      </c>
      <c r="C5" t="s">
        <v>131</v>
      </c>
      <c r="D5" t="s">
        <v>348</v>
      </c>
      <c r="E5" t="s">
        <v>638</v>
      </c>
      <c r="F5" t="s">
        <v>1379</v>
      </c>
      <c r="G5" s="25">
        <v>-4.3379892595112324E-3</v>
      </c>
      <c r="H5" s="25">
        <v>1.0422683553770185E-3</v>
      </c>
      <c r="I5" s="25">
        <v>-6.3808350823819637E-3</v>
      </c>
      <c r="J5" s="25">
        <v>-2.2951432038098574E-3</v>
      </c>
      <c r="K5" s="25">
        <v>3.1610772761199998E-5</v>
      </c>
      <c r="L5" s="20">
        <v>36302</v>
      </c>
      <c r="M5" t="s">
        <v>536</v>
      </c>
    </row>
    <row r="6" spans="1:13">
      <c r="A6" t="s">
        <v>505</v>
      </c>
      <c r="B6" t="s">
        <v>131</v>
      </c>
      <c r="C6" t="s">
        <v>131</v>
      </c>
      <c r="D6" t="s">
        <v>348</v>
      </c>
      <c r="E6" t="s">
        <v>640</v>
      </c>
      <c r="F6" t="s">
        <v>1380</v>
      </c>
      <c r="G6" s="25">
        <v>-2.0649607758969069E-3</v>
      </c>
      <c r="H6" s="25">
        <v>1.0110435541719198E-3</v>
      </c>
      <c r="I6" s="25">
        <v>-4.0466063655912876E-3</v>
      </c>
      <c r="J6" s="25">
        <v>-8.3315411757212132E-5</v>
      </c>
      <c r="K6" s="25">
        <v>4.1118374144975801E-2</v>
      </c>
      <c r="L6" s="20">
        <v>37161</v>
      </c>
      <c r="M6" t="s">
        <v>536</v>
      </c>
    </row>
    <row r="7" spans="1:13">
      <c r="A7" t="s">
        <v>505</v>
      </c>
      <c r="B7" t="s">
        <v>131</v>
      </c>
      <c r="C7" t="s">
        <v>131</v>
      </c>
      <c r="D7" t="s">
        <v>348</v>
      </c>
      <c r="E7" t="s">
        <v>640</v>
      </c>
      <c r="F7" t="s">
        <v>1381</v>
      </c>
      <c r="G7" s="25">
        <v>-4.2065638117492199E-3</v>
      </c>
      <c r="H7" s="25">
        <v>1.0456094751134515E-3</v>
      </c>
      <c r="I7" s="25">
        <v>-6.25595822930336E-3</v>
      </c>
      <c r="J7" s="25">
        <v>-2.1571691613644361E-3</v>
      </c>
      <c r="K7" s="25">
        <v>5.7560709849499999E-5</v>
      </c>
      <c r="L7" s="20">
        <v>36045</v>
      </c>
      <c r="M7" t="s">
        <v>536</v>
      </c>
    </row>
    <row r="8" spans="1:13">
      <c r="A8" t="s">
        <v>505</v>
      </c>
      <c r="B8" t="s">
        <v>132</v>
      </c>
      <c r="C8" t="s">
        <v>132</v>
      </c>
      <c r="D8" t="s">
        <v>348</v>
      </c>
      <c r="E8" t="s">
        <v>638</v>
      </c>
      <c r="F8" t="s">
        <v>1379</v>
      </c>
      <c r="G8" s="25">
        <v>-2.3533550556749105E-3</v>
      </c>
      <c r="H8" s="25">
        <v>1.0590513702481985E-3</v>
      </c>
      <c r="I8" s="25">
        <v>-4.4290958903729916E-3</v>
      </c>
      <c r="J8" s="25">
        <v>-2.7761436649598181E-4</v>
      </c>
      <c r="K8" s="25">
        <v>2.6280332615448699E-2</v>
      </c>
      <c r="L8" s="20">
        <v>36302</v>
      </c>
      <c r="M8" t="s">
        <v>536</v>
      </c>
    </row>
    <row r="9" spans="1:13">
      <c r="A9" t="s">
        <v>505</v>
      </c>
      <c r="B9" t="s">
        <v>132</v>
      </c>
      <c r="C9" t="s">
        <v>132</v>
      </c>
      <c r="D9" t="s">
        <v>348</v>
      </c>
      <c r="E9" t="s">
        <v>640</v>
      </c>
      <c r="F9" t="s">
        <v>1380</v>
      </c>
      <c r="G9" s="25">
        <v>3.2620341517031193E-4</v>
      </c>
      <c r="H9" s="25">
        <v>1.0272642830386758E-3</v>
      </c>
      <c r="I9" s="25">
        <v>-1.6872346168383956E-3</v>
      </c>
      <c r="J9" s="25">
        <v>2.3396413307636976E-3</v>
      </c>
      <c r="K9" s="25">
        <v>0.75083129489583744</v>
      </c>
      <c r="L9" s="20">
        <v>37161</v>
      </c>
      <c r="M9" t="s">
        <v>536</v>
      </c>
    </row>
    <row r="10" spans="1:13">
      <c r="A10" t="s">
        <v>505</v>
      </c>
      <c r="B10" t="s">
        <v>132</v>
      </c>
      <c r="C10" t="s">
        <v>132</v>
      </c>
      <c r="D10" t="s">
        <v>348</v>
      </c>
      <c r="E10" t="s">
        <v>640</v>
      </c>
      <c r="F10" t="s">
        <v>1381</v>
      </c>
      <c r="G10" s="25">
        <v>-2.7012121863663197E-3</v>
      </c>
      <c r="H10" s="25">
        <v>1.0592574253678322E-3</v>
      </c>
      <c r="I10" s="25">
        <v>-4.7773565165698528E-3</v>
      </c>
      <c r="J10" s="25">
        <v>-6.2506762333214283E-4</v>
      </c>
      <c r="K10" s="25">
        <v>1.07733101552413E-2</v>
      </c>
      <c r="L10" s="20">
        <v>36045</v>
      </c>
      <c r="M10" t="s">
        <v>536</v>
      </c>
    </row>
    <row r="11" spans="1:13">
      <c r="A11" t="s">
        <v>506</v>
      </c>
      <c r="B11" t="s">
        <v>349</v>
      </c>
      <c r="C11" t="s">
        <v>115</v>
      </c>
      <c r="D11" t="s">
        <v>348</v>
      </c>
      <c r="E11" t="s">
        <v>638</v>
      </c>
      <c r="F11" t="s">
        <v>1379</v>
      </c>
      <c r="G11" s="25">
        <v>-1.7142831347882748E-3</v>
      </c>
      <c r="H11" s="25">
        <v>1.0422563645988703E-3</v>
      </c>
      <c r="I11" s="25">
        <v>-3.7571056745946407E-3</v>
      </c>
      <c r="J11" s="25">
        <v>3.2853934681043029E-4</v>
      </c>
      <c r="K11" s="25">
        <v>0.1000237164862581</v>
      </c>
      <c r="L11" s="20">
        <v>36301</v>
      </c>
      <c r="M11" t="s">
        <v>536</v>
      </c>
    </row>
    <row r="12" spans="1:13">
      <c r="A12" t="s">
        <v>506</v>
      </c>
      <c r="B12" t="s">
        <v>349</v>
      </c>
      <c r="C12" t="s">
        <v>115</v>
      </c>
      <c r="D12" t="s">
        <v>348</v>
      </c>
      <c r="E12" t="s">
        <v>640</v>
      </c>
      <c r="F12" t="s">
        <v>1380</v>
      </c>
      <c r="G12" s="25">
        <v>-7.2557548992335796E-4</v>
      </c>
      <c r="H12" s="25">
        <v>1.0097181657329202E-3</v>
      </c>
      <c r="I12" s="25">
        <v>-2.7046231552958488E-3</v>
      </c>
      <c r="J12" s="25">
        <v>1.2534720590338111E-3</v>
      </c>
      <c r="K12" s="25">
        <v>0.47239680179545468</v>
      </c>
      <c r="L12" s="20">
        <v>37160</v>
      </c>
      <c r="M12" t="s">
        <v>536</v>
      </c>
    </row>
    <row r="13" spans="1:13">
      <c r="A13" t="s">
        <v>506</v>
      </c>
      <c r="B13" t="s">
        <v>349</v>
      </c>
      <c r="C13" t="s">
        <v>115</v>
      </c>
      <c r="D13" t="s">
        <v>348</v>
      </c>
      <c r="E13" t="s">
        <v>640</v>
      </c>
      <c r="F13" t="s">
        <v>1381</v>
      </c>
      <c r="G13" s="25">
        <v>-1.5149831306189299E-3</v>
      </c>
      <c r="H13" s="25">
        <v>1.0420999024063349E-3</v>
      </c>
      <c r="I13" s="25">
        <v>-3.5574990324676037E-3</v>
      </c>
      <c r="J13" s="25">
        <v>5.2753265481442213E-4</v>
      </c>
      <c r="K13" s="25">
        <v>0.14601625568991819</v>
      </c>
      <c r="L13" s="20">
        <v>36044</v>
      </c>
      <c r="M13" t="s">
        <v>536</v>
      </c>
    </row>
    <row r="14" spans="1:13">
      <c r="A14" t="s">
        <v>507</v>
      </c>
      <c r="B14" t="s">
        <v>134</v>
      </c>
      <c r="C14" t="s">
        <v>134</v>
      </c>
      <c r="D14" t="s">
        <v>348</v>
      </c>
      <c r="E14" t="s">
        <v>638</v>
      </c>
      <c r="F14" t="s">
        <v>1379</v>
      </c>
      <c r="G14" s="25">
        <v>7.3628895916044712E-3</v>
      </c>
      <c r="H14" s="25">
        <v>1.0294736130163074E-3</v>
      </c>
      <c r="I14" s="25">
        <v>5.3451214917004108E-3</v>
      </c>
      <c r="J14" s="25">
        <v>9.3806581571698189E-3</v>
      </c>
      <c r="K14" s="25">
        <v>8.70793340415E-13</v>
      </c>
      <c r="L14" s="20">
        <v>36297</v>
      </c>
      <c r="M14" t="s">
        <v>536</v>
      </c>
    </row>
    <row r="15" spans="1:13">
      <c r="A15" t="s">
        <v>507</v>
      </c>
      <c r="B15" t="s">
        <v>134</v>
      </c>
      <c r="C15" t="s">
        <v>134</v>
      </c>
      <c r="D15" t="s">
        <v>348</v>
      </c>
      <c r="E15" t="s">
        <v>640</v>
      </c>
      <c r="F15" t="s">
        <v>1380</v>
      </c>
      <c r="G15" s="25">
        <v>4.911297932267189E-3</v>
      </c>
      <c r="H15" s="25">
        <v>1.004538731649518E-3</v>
      </c>
      <c r="I15" s="25">
        <v>2.9424019157886505E-3</v>
      </c>
      <c r="J15" s="25">
        <v>6.8801939487457275E-3</v>
      </c>
      <c r="K15" s="25">
        <v>1.01716462323E-6</v>
      </c>
      <c r="L15" s="20">
        <v>37156</v>
      </c>
      <c r="M15" t="s">
        <v>536</v>
      </c>
    </row>
    <row r="16" spans="1:13">
      <c r="A16" t="s">
        <v>507</v>
      </c>
      <c r="B16" t="s">
        <v>134</v>
      </c>
      <c r="C16" t="s">
        <v>134</v>
      </c>
      <c r="D16" t="s">
        <v>348</v>
      </c>
      <c r="E16" t="s">
        <v>640</v>
      </c>
      <c r="F16" t="s">
        <v>1381</v>
      </c>
      <c r="G16" s="25">
        <v>5.1896055229008198E-3</v>
      </c>
      <c r="H16" s="25">
        <v>1.0119868675246835E-3</v>
      </c>
      <c r="I16" s="25">
        <v>3.2061112578958273E-3</v>
      </c>
      <c r="J16" s="25">
        <v>7.1730995550751686E-3</v>
      </c>
      <c r="K16" s="25">
        <v>2.94139001639E-7</v>
      </c>
      <c r="L16" s="20">
        <v>36040</v>
      </c>
      <c r="M16" t="s">
        <v>536</v>
      </c>
    </row>
    <row r="17" spans="1:13">
      <c r="A17" t="s">
        <v>508</v>
      </c>
      <c r="B17" t="s">
        <v>350</v>
      </c>
      <c r="C17" t="s">
        <v>95</v>
      </c>
      <c r="D17" t="s">
        <v>348</v>
      </c>
      <c r="E17" t="s">
        <v>638</v>
      </c>
      <c r="F17" t="s">
        <v>1379</v>
      </c>
      <c r="G17" s="25">
        <v>2.1201269701123238E-3</v>
      </c>
      <c r="H17" s="25">
        <v>9.3909562565386295E-4</v>
      </c>
      <c r="I17" s="25">
        <v>2.7949953800998628E-4</v>
      </c>
      <c r="J17" s="25">
        <v>3.960754256695509E-3</v>
      </c>
      <c r="K17" s="25">
        <v>2.39748838834428E-2</v>
      </c>
      <c r="L17" s="20">
        <v>36303</v>
      </c>
      <c r="M17" t="s">
        <v>536</v>
      </c>
    </row>
    <row r="18" spans="1:13">
      <c r="A18" t="s">
        <v>508</v>
      </c>
      <c r="B18" t="s">
        <v>350</v>
      </c>
      <c r="C18" t="s">
        <v>95</v>
      </c>
      <c r="D18" t="s">
        <v>348</v>
      </c>
      <c r="E18" t="s">
        <v>640</v>
      </c>
      <c r="F18" t="s">
        <v>1380</v>
      </c>
      <c r="G18" s="25">
        <v>3.950334619730711E-3</v>
      </c>
      <c r="H18" s="25">
        <v>9.1266905656084418E-4</v>
      </c>
      <c r="I18" s="25">
        <v>2.1615033037960529E-3</v>
      </c>
      <c r="J18" s="25">
        <v>5.739165935665369E-3</v>
      </c>
      <c r="K18" s="25">
        <v>1.50635269452E-5</v>
      </c>
      <c r="L18" s="20">
        <v>37162</v>
      </c>
      <c r="M18" t="s">
        <v>536</v>
      </c>
    </row>
    <row r="19" spans="1:13">
      <c r="A19" t="s">
        <v>508</v>
      </c>
      <c r="B19" t="s">
        <v>350</v>
      </c>
      <c r="C19" t="s">
        <v>95</v>
      </c>
      <c r="D19" t="s">
        <v>348</v>
      </c>
      <c r="E19" t="s">
        <v>640</v>
      </c>
      <c r="F19" t="s">
        <v>1381</v>
      </c>
      <c r="G19" s="25">
        <v>-8.5620465688407421E-4</v>
      </c>
      <c r="H19" s="25">
        <v>8.8268477702513337E-4</v>
      </c>
      <c r="I19" s="25">
        <v>-2.5862667243927717E-3</v>
      </c>
      <c r="J19" s="25">
        <v>8.7385752703994513E-4</v>
      </c>
      <c r="K19" s="25">
        <v>0.33205273999610652</v>
      </c>
      <c r="L19" s="20">
        <v>36046</v>
      </c>
      <c r="M19" t="s">
        <v>536</v>
      </c>
    </row>
    <row r="20" spans="1:13">
      <c r="A20" t="s">
        <v>508</v>
      </c>
      <c r="B20" t="s">
        <v>351</v>
      </c>
      <c r="C20" t="s">
        <v>94</v>
      </c>
      <c r="D20" t="s">
        <v>348</v>
      </c>
      <c r="E20" t="s">
        <v>638</v>
      </c>
      <c r="F20" t="s">
        <v>1379</v>
      </c>
      <c r="G20" s="25">
        <v>4.362715408205986E-3</v>
      </c>
      <c r="H20" s="25">
        <v>1.0350904194638133E-3</v>
      </c>
      <c r="I20" s="25">
        <v>2.3339381441473961E-3</v>
      </c>
      <c r="J20" s="25">
        <v>6.391492672264576E-3</v>
      </c>
      <c r="K20" s="25">
        <v>2.5058647818099999E-5</v>
      </c>
      <c r="L20" s="20">
        <v>36303</v>
      </c>
      <c r="M20" t="s">
        <v>536</v>
      </c>
    </row>
    <row r="21" spans="1:13">
      <c r="A21" t="s">
        <v>508</v>
      </c>
      <c r="B21" t="s">
        <v>351</v>
      </c>
      <c r="C21" t="s">
        <v>94</v>
      </c>
      <c r="D21" t="s">
        <v>348</v>
      </c>
      <c r="E21" t="s">
        <v>640</v>
      </c>
      <c r="F21" t="s">
        <v>1380</v>
      </c>
      <c r="G21" s="25">
        <v>4.7220014967024326E-3</v>
      </c>
      <c r="H21" s="25">
        <v>1.0023782961070538E-3</v>
      </c>
      <c r="I21" s="25">
        <v>2.757339971140027E-3</v>
      </c>
      <c r="J21" s="25">
        <v>6.6866627894341946E-3</v>
      </c>
      <c r="K21" s="25">
        <v>2.4764047091800002E-6</v>
      </c>
      <c r="L21" s="20">
        <v>37162</v>
      </c>
      <c r="M21" t="s">
        <v>536</v>
      </c>
    </row>
    <row r="22" spans="1:13">
      <c r="A22" t="s">
        <v>508</v>
      </c>
      <c r="B22" t="s">
        <v>351</v>
      </c>
      <c r="C22" t="s">
        <v>94</v>
      </c>
      <c r="D22" t="s">
        <v>348</v>
      </c>
      <c r="E22" t="s">
        <v>640</v>
      </c>
      <c r="F22" t="s">
        <v>1381</v>
      </c>
      <c r="G22" s="25">
        <v>4.3365349993109703E-3</v>
      </c>
      <c r="H22" s="25">
        <v>1.0416205041110516E-3</v>
      </c>
      <c r="I22" s="25">
        <v>2.2949588019400835E-3</v>
      </c>
      <c r="J22" s="25">
        <v>6.3781109638512135E-3</v>
      </c>
      <c r="K22" s="25">
        <v>3.1446697550699999E-5</v>
      </c>
      <c r="L22" s="20">
        <v>36046</v>
      </c>
      <c r="M22" t="s">
        <v>536</v>
      </c>
    </row>
    <row r="23" spans="1:13">
      <c r="A23" t="s">
        <v>509</v>
      </c>
      <c r="B23" t="s">
        <v>352</v>
      </c>
      <c r="C23" t="s">
        <v>91</v>
      </c>
      <c r="D23" t="s">
        <v>348</v>
      </c>
      <c r="E23" t="s">
        <v>638</v>
      </c>
      <c r="F23" t="s">
        <v>1379</v>
      </c>
      <c r="G23" s="25">
        <v>2.7275208849459887E-3</v>
      </c>
      <c r="H23" s="25">
        <v>9.4791763694956899E-4</v>
      </c>
      <c r="I23" s="25">
        <v>8.69602314196527E-4</v>
      </c>
      <c r="J23" s="25">
        <v>4.5854393392801285E-3</v>
      </c>
      <c r="K23" s="25">
        <v>4.0122430907243E-3</v>
      </c>
      <c r="L23" s="20">
        <v>36275</v>
      </c>
      <c r="M23" t="s">
        <v>536</v>
      </c>
    </row>
    <row r="24" spans="1:13">
      <c r="A24" t="s">
        <v>509</v>
      </c>
      <c r="B24" t="s">
        <v>352</v>
      </c>
      <c r="C24" t="s">
        <v>91</v>
      </c>
      <c r="D24" t="s">
        <v>348</v>
      </c>
      <c r="E24" t="s">
        <v>640</v>
      </c>
      <c r="F24" t="s">
        <v>1380</v>
      </c>
      <c r="G24" s="25">
        <v>4.5923809520900249E-3</v>
      </c>
      <c r="H24" s="25">
        <v>9.1958243865519762E-4</v>
      </c>
      <c r="I24" s="25">
        <v>2.789999358355999E-3</v>
      </c>
      <c r="J24" s="25">
        <v>6.3947625458240509E-3</v>
      </c>
      <c r="K24" s="25">
        <v>5.9413717752000001E-7</v>
      </c>
      <c r="L24" s="20">
        <v>37134</v>
      </c>
      <c r="M24" t="s">
        <v>536</v>
      </c>
    </row>
    <row r="25" spans="1:13">
      <c r="A25" t="s">
        <v>509</v>
      </c>
      <c r="B25" t="s">
        <v>352</v>
      </c>
      <c r="C25" t="s">
        <v>91</v>
      </c>
      <c r="D25" t="s">
        <v>348</v>
      </c>
      <c r="E25" t="s">
        <v>640</v>
      </c>
      <c r="F25" t="s">
        <v>1381</v>
      </c>
      <c r="G25" s="25">
        <v>6.797119858674705E-4</v>
      </c>
      <c r="H25" s="25">
        <v>9.252754389308393E-4</v>
      </c>
      <c r="I25" s="25">
        <v>-1.1338278418406844E-3</v>
      </c>
      <c r="J25" s="25">
        <v>2.4932518135756254E-3</v>
      </c>
      <c r="K25" s="25">
        <v>0.46258488015347721</v>
      </c>
      <c r="L25" s="20">
        <v>36018</v>
      </c>
      <c r="M25" t="s">
        <v>536</v>
      </c>
    </row>
    <row r="26" spans="1:13">
      <c r="A26" t="s">
        <v>510</v>
      </c>
      <c r="B26" t="s">
        <v>128</v>
      </c>
      <c r="C26" t="s">
        <v>128</v>
      </c>
      <c r="D26" t="s">
        <v>348</v>
      </c>
      <c r="E26" t="s">
        <v>638</v>
      </c>
      <c r="F26" t="s">
        <v>1379</v>
      </c>
      <c r="G26" s="25">
        <v>7.019258919171989E-4</v>
      </c>
      <c r="H26" s="25">
        <v>1.0219099931418896E-3</v>
      </c>
      <c r="I26" s="25">
        <v>-1.3010177062824368E-3</v>
      </c>
      <c r="J26" s="25">
        <v>2.7048694901168346E-3</v>
      </c>
      <c r="K26" s="25">
        <v>0.49216498617489951</v>
      </c>
      <c r="L26" s="20">
        <v>36299</v>
      </c>
      <c r="M26" t="s">
        <v>536</v>
      </c>
    </row>
    <row r="27" spans="1:13">
      <c r="A27" t="s">
        <v>510</v>
      </c>
      <c r="B27" t="s">
        <v>128</v>
      </c>
      <c r="C27" t="s">
        <v>128</v>
      </c>
      <c r="D27" t="s">
        <v>348</v>
      </c>
      <c r="E27" t="s">
        <v>640</v>
      </c>
      <c r="F27" t="s">
        <v>1380</v>
      </c>
      <c r="G27" s="25">
        <v>4.3609854765236378E-3</v>
      </c>
      <c r="H27" s="25">
        <v>9.9598115775734186E-4</v>
      </c>
      <c r="I27" s="25">
        <v>2.4088623467832804E-3</v>
      </c>
      <c r="J27" s="25">
        <v>6.3131083734333515E-3</v>
      </c>
      <c r="K27" s="25">
        <v>1.197799157E-5</v>
      </c>
      <c r="L27" s="20">
        <v>37158</v>
      </c>
      <c r="M27" t="s">
        <v>536</v>
      </c>
    </row>
    <row r="28" spans="1:13">
      <c r="A28" t="s">
        <v>510</v>
      </c>
      <c r="B28" t="s">
        <v>128</v>
      </c>
      <c r="C28" t="s">
        <v>128</v>
      </c>
      <c r="D28" t="s">
        <v>348</v>
      </c>
      <c r="E28" t="s">
        <v>640</v>
      </c>
      <c r="F28" t="s">
        <v>1381</v>
      </c>
      <c r="G28" s="25">
        <v>6.812497740611434E-4</v>
      </c>
      <c r="H28" s="25">
        <v>1.0202659759670496E-3</v>
      </c>
      <c r="I28" s="25">
        <v>-1.3184715062379837E-3</v>
      </c>
      <c r="J28" s="25">
        <v>2.6809710543602705E-3</v>
      </c>
      <c r="K28" s="25">
        <v>0.50431801373281515</v>
      </c>
      <c r="L28" s="20">
        <v>36042</v>
      </c>
      <c r="M28" t="s">
        <v>536</v>
      </c>
    </row>
    <row r="29" spans="1:13">
      <c r="A29" t="s">
        <v>511</v>
      </c>
      <c r="B29" t="s">
        <v>353</v>
      </c>
      <c r="C29" t="s">
        <v>59</v>
      </c>
      <c r="D29" t="s">
        <v>348</v>
      </c>
      <c r="E29" t="s">
        <v>638</v>
      </c>
      <c r="F29" t="s">
        <v>1379</v>
      </c>
      <c r="G29" s="25">
        <v>5.4651321843266487E-3</v>
      </c>
      <c r="H29" s="25">
        <v>1.0258299298584461E-3</v>
      </c>
      <c r="I29" s="25">
        <v>3.4545054659247398E-3</v>
      </c>
      <c r="J29" s="25">
        <v>7.4757589027285576E-3</v>
      </c>
      <c r="K29" s="25">
        <v>1.00153828052E-7</v>
      </c>
      <c r="L29" s="20">
        <v>36303</v>
      </c>
      <c r="M29" t="s">
        <v>536</v>
      </c>
    </row>
    <row r="30" spans="1:13">
      <c r="A30" t="s">
        <v>511</v>
      </c>
      <c r="B30" t="s">
        <v>353</v>
      </c>
      <c r="C30" t="s">
        <v>59</v>
      </c>
      <c r="D30" t="s">
        <v>348</v>
      </c>
      <c r="E30" t="s">
        <v>640</v>
      </c>
      <c r="F30" t="s">
        <v>1380</v>
      </c>
      <c r="G30" s="25">
        <v>5.4161334410309792E-3</v>
      </c>
      <c r="H30" s="25">
        <v>9.940748568624258E-4</v>
      </c>
      <c r="I30" s="25">
        <v>3.4677467774599791E-3</v>
      </c>
      <c r="J30" s="25">
        <v>7.3645203374326229E-3</v>
      </c>
      <c r="K30" s="25">
        <v>5.1142433190900002E-8</v>
      </c>
      <c r="L30" s="20">
        <v>37162</v>
      </c>
      <c r="M30" t="s">
        <v>536</v>
      </c>
    </row>
    <row r="31" spans="1:13">
      <c r="A31" t="s">
        <v>511</v>
      </c>
      <c r="B31" t="s">
        <v>353</v>
      </c>
      <c r="C31" t="s">
        <v>59</v>
      </c>
      <c r="D31" t="s">
        <v>348</v>
      </c>
      <c r="E31" t="s">
        <v>640</v>
      </c>
      <c r="F31" t="s">
        <v>1381</v>
      </c>
      <c r="G31" s="25">
        <v>4.5211366377770901E-3</v>
      </c>
      <c r="H31" s="25">
        <v>1.0314860846847296E-3</v>
      </c>
      <c r="I31" s="25">
        <v>2.4994239211082458E-3</v>
      </c>
      <c r="J31" s="25">
        <v>6.5428493544459343E-3</v>
      </c>
      <c r="K31" s="25">
        <v>1.1731731591899999E-5</v>
      </c>
      <c r="L31" s="20">
        <v>36046</v>
      </c>
      <c r="M31" t="s">
        <v>536</v>
      </c>
    </row>
    <row r="32" spans="1:13">
      <c r="A32" t="s">
        <v>507</v>
      </c>
      <c r="B32" t="s">
        <v>133</v>
      </c>
      <c r="C32" t="s">
        <v>133</v>
      </c>
      <c r="D32" t="s">
        <v>348</v>
      </c>
      <c r="E32" t="s">
        <v>638</v>
      </c>
      <c r="F32" t="s">
        <v>1379</v>
      </c>
      <c r="G32" s="25">
        <v>-5.1052989438176155E-3</v>
      </c>
      <c r="H32" s="25">
        <v>9.2992238933220506E-4</v>
      </c>
      <c r="I32" s="25">
        <v>-6.9279470480978489E-3</v>
      </c>
      <c r="J32" s="25">
        <v>-3.2826510723680258E-3</v>
      </c>
      <c r="K32" s="25">
        <v>4.0471376036499999E-8</v>
      </c>
      <c r="L32" s="20">
        <v>34337</v>
      </c>
      <c r="M32" t="s">
        <v>536</v>
      </c>
    </row>
    <row r="33" spans="1:13">
      <c r="A33" t="s">
        <v>507</v>
      </c>
      <c r="B33" t="s">
        <v>133</v>
      </c>
      <c r="C33" t="s">
        <v>133</v>
      </c>
      <c r="D33" t="s">
        <v>348</v>
      </c>
      <c r="E33" t="s">
        <v>640</v>
      </c>
      <c r="F33" t="s">
        <v>1380</v>
      </c>
      <c r="G33" s="25">
        <v>-3.2931684982031584E-3</v>
      </c>
      <c r="H33" s="25">
        <v>9.0574636124074459E-4</v>
      </c>
      <c r="I33" s="25">
        <v>-5.0684311427175999E-3</v>
      </c>
      <c r="J33" s="25">
        <v>-1.5179056208580732E-3</v>
      </c>
      <c r="K33" s="25">
        <v>2.7744848081229999E-4</v>
      </c>
      <c r="L33" s="20">
        <v>35153</v>
      </c>
      <c r="M33" t="s">
        <v>536</v>
      </c>
    </row>
    <row r="34" spans="1:13">
      <c r="A34" t="s">
        <v>507</v>
      </c>
      <c r="B34" t="s">
        <v>133</v>
      </c>
      <c r="C34" t="s">
        <v>133</v>
      </c>
      <c r="D34" t="s">
        <v>348</v>
      </c>
      <c r="E34" t="s">
        <v>640</v>
      </c>
      <c r="F34" t="s">
        <v>1381</v>
      </c>
      <c r="G34" s="25">
        <v>-4.4454848393797874E-3</v>
      </c>
      <c r="H34" s="25">
        <v>9.1892346972599626E-4</v>
      </c>
      <c r="I34" s="25">
        <v>-6.2465746887028217E-3</v>
      </c>
      <c r="J34" s="25">
        <v>-2.6443947572261095E-3</v>
      </c>
      <c r="K34" s="25">
        <v>1.31916881061E-6</v>
      </c>
      <c r="L34" s="20">
        <v>34096</v>
      </c>
      <c r="M34" t="s">
        <v>536</v>
      </c>
    </row>
    <row r="35" spans="1:13">
      <c r="A35" t="s">
        <v>512</v>
      </c>
      <c r="B35" t="s">
        <v>354</v>
      </c>
      <c r="C35" t="s">
        <v>105</v>
      </c>
      <c r="D35" t="s">
        <v>348</v>
      </c>
      <c r="E35" t="s">
        <v>638</v>
      </c>
      <c r="F35" t="s">
        <v>1379</v>
      </c>
      <c r="G35" s="25">
        <v>7.6925898902118206E-3</v>
      </c>
      <c r="H35" s="25">
        <v>9.6002762438729405E-4</v>
      </c>
      <c r="I35" s="25">
        <v>5.810935515910387E-3</v>
      </c>
      <c r="J35" s="25">
        <v>9.5742437988519669E-3</v>
      </c>
      <c r="K35" s="25">
        <v>1.1537664578700001E-15</v>
      </c>
      <c r="L35" s="20">
        <v>36275</v>
      </c>
      <c r="M35" t="s">
        <v>536</v>
      </c>
    </row>
    <row r="36" spans="1:13">
      <c r="A36" t="s">
        <v>512</v>
      </c>
      <c r="B36" t="s">
        <v>354</v>
      </c>
      <c r="C36" t="s">
        <v>105</v>
      </c>
      <c r="D36" t="s">
        <v>348</v>
      </c>
      <c r="E36" t="s">
        <v>640</v>
      </c>
      <c r="F36" t="s">
        <v>1380</v>
      </c>
      <c r="G36" s="25">
        <v>1.3679377734661102E-2</v>
      </c>
      <c r="H36" s="25">
        <v>9.4366638222709298E-4</v>
      </c>
      <c r="I36" s="25">
        <v>1.1829791590571404E-2</v>
      </c>
      <c r="J36" s="25">
        <v>1.5528963878750801E-2</v>
      </c>
      <c r="K36" s="25">
        <v>1.7319822890799999E-47</v>
      </c>
      <c r="L36" s="20">
        <v>37134</v>
      </c>
      <c r="M36" t="s">
        <v>536</v>
      </c>
    </row>
    <row r="37" spans="1:13">
      <c r="A37" t="s">
        <v>512</v>
      </c>
      <c r="B37" t="s">
        <v>354</v>
      </c>
      <c r="C37" t="s">
        <v>105</v>
      </c>
      <c r="D37" t="s">
        <v>348</v>
      </c>
      <c r="E37" t="s">
        <v>640</v>
      </c>
      <c r="F37" t="s">
        <v>1381</v>
      </c>
      <c r="G37" s="25">
        <v>4.4328817166388035E-3</v>
      </c>
      <c r="H37" s="25">
        <v>9.3619694234803319E-4</v>
      </c>
      <c r="I37" s="25">
        <v>2.5979357305914164E-3</v>
      </c>
      <c r="J37" s="25">
        <v>6.2678279355168343E-3</v>
      </c>
      <c r="K37" s="25">
        <v>2.1990070681199998E-6</v>
      </c>
      <c r="L37" s="20">
        <v>36018</v>
      </c>
      <c r="M37" t="s">
        <v>536</v>
      </c>
    </row>
    <row r="38" spans="1:13">
      <c r="A38" t="s">
        <v>506</v>
      </c>
      <c r="B38" t="s">
        <v>355</v>
      </c>
      <c r="C38" t="s">
        <v>116</v>
      </c>
      <c r="D38" t="s">
        <v>348</v>
      </c>
      <c r="E38" t="s">
        <v>638</v>
      </c>
      <c r="F38" t="s">
        <v>1379</v>
      </c>
      <c r="G38" s="25">
        <v>2.7968292124569416E-4</v>
      </c>
      <c r="H38" s="25">
        <v>1.0053152218461037E-3</v>
      </c>
      <c r="I38" s="25">
        <v>-1.690734876319766E-3</v>
      </c>
      <c r="J38" s="25">
        <v>2.2501007188111544E-3</v>
      </c>
      <c r="K38" s="25">
        <v>0.78085718277883764</v>
      </c>
      <c r="L38" s="20">
        <v>36218</v>
      </c>
      <c r="M38" t="s">
        <v>536</v>
      </c>
    </row>
    <row r="39" spans="1:13">
      <c r="A39" t="s">
        <v>506</v>
      </c>
      <c r="B39" t="s">
        <v>355</v>
      </c>
      <c r="C39" t="s">
        <v>116</v>
      </c>
      <c r="D39" t="s">
        <v>348</v>
      </c>
      <c r="E39" t="s">
        <v>640</v>
      </c>
      <c r="F39" t="s">
        <v>1380</v>
      </c>
      <c r="G39" s="25">
        <v>6.3825963297858834E-4</v>
      </c>
      <c r="H39" s="25">
        <v>9.7474927315488458E-4</v>
      </c>
      <c r="I39" s="25">
        <v>-1.2722489191219211E-3</v>
      </c>
      <c r="J39" s="25">
        <v>2.5487681850790977E-3</v>
      </c>
      <c r="K39" s="25">
        <v>0.51260470826147064</v>
      </c>
      <c r="L39" s="20">
        <v>37074</v>
      </c>
      <c r="M39" t="s">
        <v>536</v>
      </c>
    </row>
    <row r="40" spans="1:13">
      <c r="A40" t="s">
        <v>506</v>
      </c>
      <c r="B40" t="s">
        <v>355</v>
      </c>
      <c r="C40" t="s">
        <v>116</v>
      </c>
      <c r="D40" t="s">
        <v>348</v>
      </c>
      <c r="E40" t="s">
        <v>640</v>
      </c>
      <c r="F40" t="s">
        <v>1381</v>
      </c>
      <c r="G40" s="25">
        <v>6.6471582977101207E-4</v>
      </c>
      <c r="H40" s="25">
        <v>1.0016813175752759E-3</v>
      </c>
      <c r="I40" s="25">
        <v>-1.2985795037820935E-3</v>
      </c>
      <c r="J40" s="25">
        <v>2.6280111633241177E-3</v>
      </c>
      <c r="K40" s="25">
        <v>0.50695055147092916</v>
      </c>
      <c r="L40" s="20">
        <v>35962</v>
      </c>
      <c r="M40" t="s">
        <v>536</v>
      </c>
    </row>
    <row r="41" spans="1:13">
      <c r="A41" t="s">
        <v>510</v>
      </c>
      <c r="B41" t="s">
        <v>125</v>
      </c>
      <c r="C41" t="s">
        <v>125</v>
      </c>
      <c r="D41" t="s">
        <v>348</v>
      </c>
      <c r="E41" t="s">
        <v>638</v>
      </c>
      <c r="F41" t="s">
        <v>1379</v>
      </c>
      <c r="G41" s="25">
        <v>-2.9152908246032894E-4</v>
      </c>
      <c r="H41" s="25">
        <v>9.9805346690118313E-4</v>
      </c>
      <c r="I41" s="25">
        <v>-2.2477139718830585E-3</v>
      </c>
      <c r="J41" s="25">
        <v>1.6646557487547398E-3</v>
      </c>
      <c r="K41" s="25">
        <v>0.77021362487402512</v>
      </c>
      <c r="L41" s="20">
        <v>36223</v>
      </c>
      <c r="M41" t="s">
        <v>536</v>
      </c>
    </row>
    <row r="42" spans="1:13">
      <c r="A42" t="s">
        <v>510</v>
      </c>
      <c r="B42" t="s">
        <v>125</v>
      </c>
      <c r="C42" t="s">
        <v>125</v>
      </c>
      <c r="D42" t="s">
        <v>348</v>
      </c>
      <c r="E42" t="s">
        <v>640</v>
      </c>
      <c r="F42" t="s">
        <v>1380</v>
      </c>
      <c r="G42" s="25">
        <v>1.9878468010574579E-3</v>
      </c>
      <c r="H42" s="25">
        <v>9.6916820621117949E-4</v>
      </c>
      <c r="I42" s="25">
        <v>8.8277120084967464E-5</v>
      </c>
      <c r="J42" s="25">
        <v>3.8874165620654821E-3</v>
      </c>
      <c r="K42" s="25">
        <v>4.0265630391861297E-2</v>
      </c>
      <c r="L42" s="20">
        <v>37081</v>
      </c>
      <c r="M42" t="s">
        <v>536</v>
      </c>
    </row>
    <row r="43" spans="1:13">
      <c r="A43" t="s">
        <v>510</v>
      </c>
      <c r="B43" t="s">
        <v>125</v>
      </c>
      <c r="C43" t="s">
        <v>125</v>
      </c>
      <c r="D43" t="s">
        <v>348</v>
      </c>
      <c r="E43" t="s">
        <v>640</v>
      </c>
      <c r="F43" t="s">
        <v>1381</v>
      </c>
      <c r="G43" s="25">
        <v>-8.2936207763850689E-4</v>
      </c>
      <c r="H43" s="25">
        <v>9.992237901315093E-4</v>
      </c>
      <c r="I43" s="25">
        <v>-2.787840785458684E-3</v>
      </c>
      <c r="J43" s="25">
        <v>1.1291165137663484E-3</v>
      </c>
      <c r="K43" s="25">
        <v>0.40654071338238251</v>
      </c>
      <c r="L43" s="20">
        <v>35967</v>
      </c>
      <c r="M43" t="s">
        <v>536</v>
      </c>
    </row>
    <row r="44" spans="1:13">
      <c r="A44" t="s">
        <v>506</v>
      </c>
      <c r="B44" t="s">
        <v>356</v>
      </c>
      <c r="C44" t="s">
        <v>117</v>
      </c>
      <c r="D44" t="s">
        <v>348</v>
      </c>
      <c r="E44" t="s">
        <v>638</v>
      </c>
      <c r="F44" t="s">
        <v>1379</v>
      </c>
      <c r="G44" s="25">
        <v>6.4447904005646706E-3</v>
      </c>
      <c r="H44" s="25">
        <v>1.0699087288230658E-3</v>
      </c>
      <c r="I44" s="25">
        <v>4.3477690778672695E-3</v>
      </c>
      <c r="J44" s="25">
        <v>8.5418112576007843E-3</v>
      </c>
      <c r="K44" s="25">
        <v>1.7213114452700001E-9</v>
      </c>
      <c r="L44" s="20">
        <v>36271</v>
      </c>
      <c r="M44" t="s">
        <v>536</v>
      </c>
    </row>
    <row r="45" spans="1:13">
      <c r="A45" t="s">
        <v>506</v>
      </c>
      <c r="B45" t="s">
        <v>356</v>
      </c>
      <c r="C45" t="s">
        <v>117</v>
      </c>
      <c r="D45" t="s">
        <v>348</v>
      </c>
      <c r="E45" t="s">
        <v>640</v>
      </c>
      <c r="F45" t="s">
        <v>1380</v>
      </c>
      <c r="G45" s="25">
        <v>4.6798973344266415E-3</v>
      </c>
      <c r="H45" s="25">
        <v>1.0393154807388783E-3</v>
      </c>
      <c r="I45" s="25">
        <v>2.6428389828652143E-3</v>
      </c>
      <c r="J45" s="25">
        <v>6.7169554531574249E-3</v>
      </c>
      <c r="K45" s="25">
        <v>6.72472435468E-6</v>
      </c>
      <c r="L45" s="20">
        <v>37129</v>
      </c>
      <c r="M45" t="s">
        <v>536</v>
      </c>
    </row>
    <row r="46" spans="1:13">
      <c r="A46" t="s">
        <v>506</v>
      </c>
      <c r="B46" t="s">
        <v>356</v>
      </c>
      <c r="C46" t="s">
        <v>117</v>
      </c>
      <c r="D46" t="s">
        <v>348</v>
      </c>
      <c r="E46" t="s">
        <v>640</v>
      </c>
      <c r="F46" t="s">
        <v>1381</v>
      </c>
      <c r="G46" s="25">
        <v>6.7680091597139835E-3</v>
      </c>
      <c r="H46" s="25">
        <v>1.0615217033773661E-3</v>
      </c>
      <c r="I46" s="25">
        <v>4.6874266117811203E-3</v>
      </c>
      <c r="J46" s="25">
        <v>8.8485917076468468E-3</v>
      </c>
      <c r="K46" s="25">
        <v>1.8425839173499999E-10</v>
      </c>
      <c r="L46" s="20">
        <v>36014</v>
      </c>
      <c r="M46" t="s">
        <v>536</v>
      </c>
    </row>
    <row r="47" spans="1:13">
      <c r="A47" t="s">
        <v>513</v>
      </c>
      <c r="B47" t="s">
        <v>357</v>
      </c>
      <c r="C47" t="s">
        <v>135</v>
      </c>
      <c r="D47" t="s">
        <v>348</v>
      </c>
      <c r="E47" t="s">
        <v>638</v>
      </c>
      <c r="F47" t="s">
        <v>1379</v>
      </c>
      <c r="G47" s="25">
        <v>-6.8202828988432884E-3</v>
      </c>
      <c r="H47" s="25">
        <v>9.9780445452779531E-4</v>
      </c>
      <c r="I47" s="25">
        <v>-8.7759792804718018E-3</v>
      </c>
      <c r="J47" s="25">
        <v>-4.8645860515534878E-3</v>
      </c>
      <c r="K47" s="25">
        <v>8.3130649394099994E-12</v>
      </c>
      <c r="L47" s="20">
        <v>36303</v>
      </c>
      <c r="M47" t="s">
        <v>536</v>
      </c>
    </row>
    <row r="48" spans="1:13">
      <c r="A48" t="s">
        <v>513</v>
      </c>
      <c r="B48" t="s">
        <v>357</v>
      </c>
      <c r="C48" t="s">
        <v>135</v>
      </c>
      <c r="D48" t="s">
        <v>348</v>
      </c>
      <c r="E48" t="s">
        <v>640</v>
      </c>
      <c r="F48" t="s">
        <v>1380</v>
      </c>
      <c r="G48" s="25">
        <v>-7.2744670324027538E-3</v>
      </c>
      <c r="H48" s="25">
        <v>9.823900181800127E-4</v>
      </c>
      <c r="I48" s="25">
        <v>-9.1999517753720284E-3</v>
      </c>
      <c r="J48" s="25">
        <v>-5.3489827550947666E-3</v>
      </c>
      <c r="K48" s="25">
        <v>1.34060562234E-13</v>
      </c>
      <c r="L48" s="20">
        <v>37162</v>
      </c>
      <c r="M48" t="s">
        <v>536</v>
      </c>
    </row>
    <row r="49" spans="1:13">
      <c r="A49" t="s">
        <v>513</v>
      </c>
      <c r="B49" t="s">
        <v>357</v>
      </c>
      <c r="C49" t="s">
        <v>135</v>
      </c>
      <c r="D49" t="s">
        <v>348</v>
      </c>
      <c r="E49" t="s">
        <v>640</v>
      </c>
      <c r="F49" t="s">
        <v>1381</v>
      </c>
      <c r="G49" s="25">
        <v>-4.0880958549678326E-3</v>
      </c>
      <c r="H49" s="25">
        <v>9.2780927661806345E-4</v>
      </c>
      <c r="I49" s="25">
        <v>-5.9066019020974636E-3</v>
      </c>
      <c r="J49" s="25">
        <v>-2.2695895750075579E-3</v>
      </c>
      <c r="K49" s="25">
        <v>1.05512311482E-5</v>
      </c>
      <c r="L49" s="20">
        <v>36046</v>
      </c>
      <c r="M49" t="s">
        <v>536</v>
      </c>
    </row>
    <row r="50" spans="1:13">
      <c r="A50" t="s">
        <v>511</v>
      </c>
      <c r="B50" t="s">
        <v>358</v>
      </c>
      <c r="C50" t="s">
        <v>61</v>
      </c>
      <c r="D50" t="s">
        <v>348</v>
      </c>
      <c r="E50" t="s">
        <v>638</v>
      </c>
      <c r="F50" t="s">
        <v>1379</v>
      </c>
      <c r="G50" s="25">
        <v>4.2118341661989689E-3</v>
      </c>
      <c r="H50" s="25">
        <v>9.3680230202153325E-4</v>
      </c>
      <c r="I50" s="25">
        <v>2.3757016751915216E-3</v>
      </c>
      <c r="J50" s="25">
        <v>6.0479668900370598E-3</v>
      </c>
      <c r="K50" s="25">
        <v>6.9467973247699997E-6</v>
      </c>
      <c r="L50" s="20">
        <v>36303</v>
      </c>
      <c r="M50" t="s">
        <v>536</v>
      </c>
    </row>
    <row r="51" spans="1:13">
      <c r="A51" t="s">
        <v>511</v>
      </c>
      <c r="B51" t="s">
        <v>358</v>
      </c>
      <c r="C51" t="s">
        <v>61</v>
      </c>
      <c r="D51" t="s">
        <v>348</v>
      </c>
      <c r="E51" t="s">
        <v>640</v>
      </c>
      <c r="F51" t="s">
        <v>1380</v>
      </c>
      <c r="G51" s="25">
        <v>5.9571666643023491E-3</v>
      </c>
      <c r="H51" s="25">
        <v>9.1449636965990067E-4</v>
      </c>
      <c r="I51" s="25">
        <v>4.1647539474070072E-3</v>
      </c>
      <c r="J51" s="25">
        <v>7.749579381197691E-3</v>
      </c>
      <c r="K51" s="25">
        <v>7.4034487707599998E-11</v>
      </c>
      <c r="L51" s="20">
        <v>37162</v>
      </c>
      <c r="M51" t="s">
        <v>536</v>
      </c>
    </row>
    <row r="52" spans="1:13">
      <c r="A52" t="s">
        <v>511</v>
      </c>
      <c r="B52" t="s">
        <v>358</v>
      </c>
      <c r="C52" t="s">
        <v>61</v>
      </c>
      <c r="D52" t="s">
        <v>348</v>
      </c>
      <c r="E52" t="s">
        <v>640</v>
      </c>
      <c r="F52" t="s">
        <v>1381</v>
      </c>
      <c r="G52" s="25">
        <v>8.9703104458749294E-4</v>
      </c>
      <c r="H52" s="25">
        <v>8.6047843797132373E-4</v>
      </c>
      <c r="I52" s="25">
        <v>-7.8950671013444662E-4</v>
      </c>
      <c r="J52" s="25">
        <v>2.5835686828941107E-3</v>
      </c>
      <c r="K52" s="25">
        <v>0.29719646533252531</v>
      </c>
      <c r="L52" s="20">
        <v>36046</v>
      </c>
      <c r="M52" t="s">
        <v>536</v>
      </c>
    </row>
    <row r="53" spans="1:13">
      <c r="A53" t="s">
        <v>514</v>
      </c>
      <c r="B53" t="s">
        <v>359</v>
      </c>
      <c r="C53" t="s">
        <v>73</v>
      </c>
      <c r="D53" t="s">
        <v>348</v>
      </c>
      <c r="E53" t="s">
        <v>638</v>
      </c>
      <c r="F53" t="s">
        <v>1379</v>
      </c>
      <c r="G53" s="25">
        <v>4.3550445698201656E-3</v>
      </c>
      <c r="H53" s="25">
        <v>9.4581372104585171E-4</v>
      </c>
      <c r="I53" s="25">
        <v>2.5012497790157795E-3</v>
      </c>
      <c r="J53" s="25">
        <v>6.2088393606245518E-3</v>
      </c>
      <c r="K53" s="25">
        <v>4.1476323747700002E-6</v>
      </c>
      <c r="L53" s="20">
        <v>36303</v>
      </c>
      <c r="M53" t="s">
        <v>536</v>
      </c>
    </row>
    <row r="54" spans="1:13">
      <c r="A54" t="s">
        <v>514</v>
      </c>
      <c r="B54" t="s">
        <v>359</v>
      </c>
      <c r="C54" t="s">
        <v>73</v>
      </c>
      <c r="D54" t="s">
        <v>348</v>
      </c>
      <c r="E54" t="s">
        <v>640</v>
      </c>
      <c r="F54" t="s">
        <v>1380</v>
      </c>
      <c r="G54" s="25">
        <v>5.8352695778012276E-3</v>
      </c>
      <c r="H54" s="25">
        <v>9.2310179024934769E-4</v>
      </c>
      <c r="I54" s="25">
        <v>4.0259901434183121E-3</v>
      </c>
      <c r="J54" s="25">
        <v>7.6445490121841431E-3</v>
      </c>
      <c r="K54" s="25">
        <v>2.6218922935299999E-10</v>
      </c>
      <c r="L54" s="20">
        <v>37162</v>
      </c>
      <c r="M54" t="s">
        <v>536</v>
      </c>
    </row>
    <row r="55" spans="1:13">
      <c r="A55" t="s">
        <v>514</v>
      </c>
      <c r="B55" t="s">
        <v>359</v>
      </c>
      <c r="C55" t="s">
        <v>73</v>
      </c>
      <c r="D55" t="s">
        <v>348</v>
      </c>
      <c r="E55" t="s">
        <v>640</v>
      </c>
      <c r="F55" t="s">
        <v>1381</v>
      </c>
      <c r="G55" s="25">
        <v>9.9101383239030838E-4</v>
      </c>
      <c r="H55" s="25">
        <v>8.6922373156994581E-4</v>
      </c>
      <c r="I55" s="25">
        <v>-7.1266468148678541E-4</v>
      </c>
      <c r="J55" s="25">
        <v>2.694692462682724E-3</v>
      </c>
      <c r="K55" s="25">
        <v>0.25424656496167503</v>
      </c>
      <c r="L55" s="20">
        <v>36046</v>
      </c>
      <c r="M55" t="s">
        <v>536</v>
      </c>
    </row>
    <row r="56" spans="1:13">
      <c r="A56" t="s">
        <v>515</v>
      </c>
      <c r="B56" t="s">
        <v>360</v>
      </c>
      <c r="C56" t="s">
        <v>77</v>
      </c>
      <c r="D56" t="s">
        <v>348</v>
      </c>
      <c r="E56" t="s">
        <v>638</v>
      </c>
      <c r="F56" t="s">
        <v>1379</v>
      </c>
      <c r="G56" s="25">
        <v>3.6626106593757868E-3</v>
      </c>
      <c r="H56" s="25">
        <v>9.1935013188049197E-4</v>
      </c>
      <c r="I56" s="25">
        <v>1.860684365965426E-3</v>
      </c>
      <c r="J56" s="25">
        <v>5.4645370692014694E-3</v>
      </c>
      <c r="K56" s="25">
        <v>6.7922024872700001E-5</v>
      </c>
      <c r="L56" s="20">
        <v>36303</v>
      </c>
      <c r="M56" t="s">
        <v>536</v>
      </c>
    </row>
    <row r="57" spans="1:13">
      <c r="A57" t="s">
        <v>515</v>
      </c>
      <c r="B57" t="s">
        <v>360</v>
      </c>
      <c r="C57" t="s">
        <v>77</v>
      </c>
      <c r="D57" t="s">
        <v>348</v>
      </c>
      <c r="E57" t="s">
        <v>640</v>
      </c>
      <c r="F57" t="s">
        <v>1380</v>
      </c>
      <c r="G57" s="25">
        <v>6.2793302349746227E-3</v>
      </c>
      <c r="H57" s="25">
        <v>8.9792115613818169E-4</v>
      </c>
      <c r="I57" s="25">
        <v>4.5194048434495926E-3</v>
      </c>
      <c r="J57" s="25">
        <v>8.0392556264996529E-3</v>
      </c>
      <c r="K57" s="25">
        <v>2.7324420625899999E-12</v>
      </c>
      <c r="L57" s="20">
        <v>37162</v>
      </c>
      <c r="M57" t="s">
        <v>536</v>
      </c>
    </row>
    <row r="58" spans="1:13">
      <c r="A58" t="s">
        <v>515</v>
      </c>
      <c r="B58" t="s">
        <v>360</v>
      </c>
      <c r="C58" t="s">
        <v>77</v>
      </c>
      <c r="D58" t="s">
        <v>348</v>
      </c>
      <c r="E58" t="s">
        <v>640</v>
      </c>
      <c r="F58" t="s">
        <v>1381</v>
      </c>
      <c r="G58" s="25">
        <v>5.8715511113405228E-4</v>
      </c>
      <c r="H58" s="25">
        <v>8.4850593702867627E-4</v>
      </c>
      <c r="I58" s="25">
        <v>-1.0759165743365884E-3</v>
      </c>
      <c r="J58" s="25">
        <v>2.2502266801893711E-3</v>
      </c>
      <c r="K58" s="25">
        <v>0.48894993999011471</v>
      </c>
      <c r="L58" s="20">
        <v>36046</v>
      </c>
      <c r="M58" t="s">
        <v>536</v>
      </c>
    </row>
    <row r="59" spans="1:13">
      <c r="A59" t="s">
        <v>516</v>
      </c>
      <c r="B59" t="s">
        <v>361</v>
      </c>
      <c r="C59" t="s">
        <v>81</v>
      </c>
      <c r="D59" t="s">
        <v>348</v>
      </c>
      <c r="E59" t="s">
        <v>638</v>
      </c>
      <c r="F59" t="s">
        <v>1379</v>
      </c>
      <c r="G59" s="25">
        <v>2.8010082896798849E-3</v>
      </c>
      <c r="H59" s="25">
        <v>9.2595128808170557E-4</v>
      </c>
      <c r="I59" s="25">
        <v>9.8614371381700039E-4</v>
      </c>
      <c r="J59" s="25">
        <v>4.6158726327121258E-3</v>
      </c>
      <c r="K59" s="25">
        <v>2.4880212716175002E-3</v>
      </c>
      <c r="L59" s="20">
        <v>36303</v>
      </c>
      <c r="M59" t="s">
        <v>536</v>
      </c>
    </row>
    <row r="60" spans="1:13">
      <c r="A60" t="s">
        <v>516</v>
      </c>
      <c r="B60" t="s">
        <v>361</v>
      </c>
      <c r="C60" t="s">
        <v>81</v>
      </c>
      <c r="D60" t="s">
        <v>348</v>
      </c>
      <c r="E60" t="s">
        <v>640</v>
      </c>
      <c r="F60" t="s">
        <v>1380</v>
      </c>
      <c r="G60" s="25">
        <v>4.9544284120202065E-3</v>
      </c>
      <c r="H60" s="25">
        <v>9.0174161596223712E-4</v>
      </c>
      <c r="I60" s="25">
        <v>3.1870149541646242E-3</v>
      </c>
      <c r="J60" s="25">
        <v>6.7218421027064323E-3</v>
      </c>
      <c r="K60" s="25">
        <v>3.9485804800600001E-8</v>
      </c>
      <c r="L60" s="20">
        <v>37162</v>
      </c>
      <c r="M60" t="s">
        <v>536</v>
      </c>
    </row>
    <row r="61" spans="1:13">
      <c r="A61" t="s">
        <v>516</v>
      </c>
      <c r="B61" t="s">
        <v>361</v>
      </c>
      <c r="C61" t="s">
        <v>81</v>
      </c>
      <c r="D61" t="s">
        <v>348</v>
      </c>
      <c r="E61" t="s">
        <v>640</v>
      </c>
      <c r="F61" t="s">
        <v>1381</v>
      </c>
      <c r="G61" s="25">
        <v>-2.3380287166219205E-4</v>
      </c>
      <c r="H61" s="25">
        <v>8.6204259423539042E-4</v>
      </c>
      <c r="I61" s="25">
        <v>-1.9234063802286983E-3</v>
      </c>
      <c r="J61" s="25">
        <v>1.4558006078004837E-3</v>
      </c>
      <c r="K61" s="25">
        <v>0.7862236616141528</v>
      </c>
      <c r="L61" s="20">
        <v>36046</v>
      </c>
      <c r="M61" t="s">
        <v>536</v>
      </c>
    </row>
    <row r="62" spans="1:13">
      <c r="A62" t="s">
        <v>517</v>
      </c>
      <c r="B62" t="s">
        <v>362</v>
      </c>
      <c r="C62" t="s">
        <v>85</v>
      </c>
      <c r="D62" t="s">
        <v>348</v>
      </c>
      <c r="E62" t="s">
        <v>638</v>
      </c>
      <c r="F62" t="s">
        <v>1379</v>
      </c>
      <c r="G62" s="25">
        <v>2.0920399110764265E-3</v>
      </c>
      <c r="H62" s="25">
        <v>9.5771095948293805E-4</v>
      </c>
      <c r="I62" s="25">
        <v>2.1492643281817436E-4</v>
      </c>
      <c r="J62" s="25">
        <v>3.9691533893346786E-3</v>
      </c>
      <c r="K62" s="25">
        <v>2.89380118558983E-2</v>
      </c>
      <c r="L62" s="20">
        <v>36303</v>
      </c>
      <c r="M62" t="s">
        <v>536</v>
      </c>
    </row>
    <row r="63" spans="1:13">
      <c r="A63" t="s">
        <v>517</v>
      </c>
      <c r="B63" t="s">
        <v>362</v>
      </c>
      <c r="C63" t="s">
        <v>85</v>
      </c>
      <c r="D63" t="s">
        <v>348</v>
      </c>
      <c r="E63" t="s">
        <v>640</v>
      </c>
      <c r="F63" t="s">
        <v>1380</v>
      </c>
      <c r="G63" s="25">
        <v>3.0244283843785524E-3</v>
      </c>
      <c r="H63" s="25">
        <v>9.2906836653128266E-4</v>
      </c>
      <c r="I63" s="25">
        <v>1.2034543324261904E-3</v>
      </c>
      <c r="J63" s="25">
        <v>4.8454022035002708E-3</v>
      </c>
      <c r="K63" s="25">
        <v>1.1336018390530999E-3</v>
      </c>
      <c r="L63" s="20">
        <v>37162</v>
      </c>
      <c r="M63" t="s">
        <v>536</v>
      </c>
    </row>
    <row r="64" spans="1:13">
      <c r="A64" t="s">
        <v>517</v>
      </c>
      <c r="B64" t="s">
        <v>362</v>
      </c>
      <c r="C64" t="s">
        <v>85</v>
      </c>
      <c r="D64" t="s">
        <v>348</v>
      </c>
      <c r="E64" t="s">
        <v>640</v>
      </c>
      <c r="F64" t="s">
        <v>1381</v>
      </c>
      <c r="G64" s="25">
        <v>-7.9583661863580346E-4</v>
      </c>
      <c r="H64" s="25">
        <v>9.1190461535006762E-4</v>
      </c>
      <c r="I64" s="25">
        <v>-2.5831696111708879E-3</v>
      </c>
      <c r="J64" s="25">
        <v>9.9149637389928102E-4</v>
      </c>
      <c r="K64" s="25">
        <v>0.38282199376077408</v>
      </c>
      <c r="L64" s="20">
        <v>36046</v>
      </c>
      <c r="M64" t="s">
        <v>536</v>
      </c>
    </row>
    <row r="65" spans="1:13">
      <c r="A65" t="s">
        <v>518</v>
      </c>
      <c r="B65" t="s">
        <v>363</v>
      </c>
      <c r="C65" t="s">
        <v>69</v>
      </c>
      <c r="D65" t="s">
        <v>348</v>
      </c>
      <c r="E65" t="s">
        <v>638</v>
      </c>
      <c r="F65" t="s">
        <v>1379</v>
      </c>
      <c r="G65" s="25">
        <v>2.0292324479669333E-3</v>
      </c>
      <c r="H65" s="25">
        <v>9.2591717839241028E-4</v>
      </c>
      <c r="I65" s="25">
        <v>2.1443478181026876E-4</v>
      </c>
      <c r="J65" s="25">
        <v>3.8440302014350891E-3</v>
      </c>
      <c r="K65" s="25">
        <v>2.84153265922658E-2</v>
      </c>
      <c r="L65" s="20">
        <v>36303</v>
      </c>
      <c r="M65" t="s">
        <v>536</v>
      </c>
    </row>
    <row r="66" spans="1:13">
      <c r="A66" t="s">
        <v>518</v>
      </c>
      <c r="B66" t="s">
        <v>363</v>
      </c>
      <c r="C66" t="s">
        <v>69</v>
      </c>
      <c r="D66" t="s">
        <v>348</v>
      </c>
      <c r="E66" t="s">
        <v>640</v>
      </c>
      <c r="F66" t="s">
        <v>1380</v>
      </c>
      <c r="G66" s="25">
        <v>4.2101144790649414E-3</v>
      </c>
      <c r="H66" s="25">
        <v>9.0054108295589685E-4</v>
      </c>
      <c r="I66" s="25">
        <v>2.4450540076941252E-3</v>
      </c>
      <c r="J66" s="25">
        <v>5.9751751832664013E-3</v>
      </c>
      <c r="K66" s="25">
        <v>2.9484890811000002E-6</v>
      </c>
      <c r="L66" s="20">
        <v>37162</v>
      </c>
      <c r="M66" t="s">
        <v>536</v>
      </c>
    </row>
    <row r="67" spans="1:13">
      <c r="A67" t="s">
        <v>518</v>
      </c>
      <c r="B67" t="s">
        <v>363</v>
      </c>
      <c r="C67" t="s">
        <v>69</v>
      </c>
      <c r="D67" t="s">
        <v>348</v>
      </c>
      <c r="E67" t="s">
        <v>640</v>
      </c>
      <c r="F67" t="s">
        <v>1381</v>
      </c>
      <c r="G67" s="25">
        <v>-8.3791388897225261E-4</v>
      </c>
      <c r="H67" s="25">
        <v>8.6918054148554802E-4</v>
      </c>
      <c r="I67" s="25">
        <v>-2.5415078271180391E-3</v>
      </c>
      <c r="J67" s="25">
        <v>8.65679990965873E-4</v>
      </c>
      <c r="K67" s="25">
        <v>0.335038661822049</v>
      </c>
      <c r="L67" s="20">
        <v>36046</v>
      </c>
      <c r="M67" t="s">
        <v>536</v>
      </c>
    </row>
    <row r="68" spans="1:13">
      <c r="A68" t="s">
        <v>519</v>
      </c>
      <c r="B68" t="s">
        <v>364</v>
      </c>
      <c r="C68" t="s">
        <v>65</v>
      </c>
      <c r="D68" t="s">
        <v>348</v>
      </c>
      <c r="E68" t="s">
        <v>638</v>
      </c>
      <c r="F68" t="s">
        <v>1379</v>
      </c>
      <c r="G68" s="25">
        <v>-3.9531728252768517E-3</v>
      </c>
      <c r="H68" s="25">
        <v>1.0201355908066034E-3</v>
      </c>
      <c r="I68" s="25">
        <v>-5.9526385739445686E-3</v>
      </c>
      <c r="J68" s="25">
        <v>-1.9537070766091347E-3</v>
      </c>
      <c r="K68" s="25">
        <v>1.067488027916E-4</v>
      </c>
      <c r="L68" s="20">
        <v>36303</v>
      </c>
      <c r="M68" t="s">
        <v>536</v>
      </c>
    </row>
    <row r="69" spans="1:13">
      <c r="A69" t="s">
        <v>519</v>
      </c>
      <c r="B69" t="s">
        <v>364</v>
      </c>
      <c r="C69" t="s">
        <v>65</v>
      </c>
      <c r="D69" t="s">
        <v>348</v>
      </c>
      <c r="E69" t="s">
        <v>640</v>
      </c>
      <c r="F69" t="s">
        <v>1380</v>
      </c>
      <c r="G69" s="25">
        <v>-1.2275169137865305E-3</v>
      </c>
      <c r="H69" s="25">
        <v>9.9583424162119627E-4</v>
      </c>
      <c r="I69" s="25">
        <v>-3.1793520320206881E-3</v>
      </c>
      <c r="J69" s="25">
        <v>7.2431820444762707E-4</v>
      </c>
      <c r="K69" s="25">
        <v>0.21771350377602849</v>
      </c>
      <c r="L69" s="20">
        <v>37162</v>
      </c>
      <c r="M69" t="s">
        <v>536</v>
      </c>
    </row>
    <row r="70" spans="1:13">
      <c r="A70" t="s">
        <v>519</v>
      </c>
      <c r="B70" t="s">
        <v>364</v>
      </c>
      <c r="C70" t="s">
        <v>65</v>
      </c>
      <c r="D70" t="s">
        <v>348</v>
      </c>
      <c r="E70" t="s">
        <v>640</v>
      </c>
      <c r="F70" t="s">
        <v>1381</v>
      </c>
      <c r="G70" s="25">
        <v>-3.0220323242247105E-3</v>
      </c>
      <c r="H70" s="25">
        <v>1.0097259655594826E-3</v>
      </c>
      <c r="I70" s="25">
        <v>-5.0010951235890388E-3</v>
      </c>
      <c r="J70" s="25">
        <v>-1.0429694084450603E-3</v>
      </c>
      <c r="K70" s="25">
        <v>2.7650647856589999E-3</v>
      </c>
      <c r="L70" s="20">
        <v>36046</v>
      </c>
      <c r="M70" t="s">
        <v>536</v>
      </c>
    </row>
    <row r="71" spans="1:13">
      <c r="A71" t="s">
        <v>520</v>
      </c>
      <c r="B71" t="s">
        <v>365</v>
      </c>
      <c r="C71" t="s">
        <v>88</v>
      </c>
      <c r="D71" t="s">
        <v>348</v>
      </c>
      <c r="E71" t="s">
        <v>638</v>
      </c>
      <c r="F71" t="s">
        <v>1379</v>
      </c>
      <c r="G71" s="25">
        <v>4.4376174919307232E-3</v>
      </c>
      <c r="H71" s="25">
        <v>9.1602798784151673E-4</v>
      </c>
      <c r="I71" s="25">
        <v>2.6422026567161083E-3</v>
      </c>
      <c r="J71" s="25">
        <v>6.2330323271453381E-3</v>
      </c>
      <c r="K71" s="25">
        <v>1.27509811785E-6</v>
      </c>
      <c r="L71" s="20">
        <v>36303</v>
      </c>
      <c r="M71" t="s">
        <v>536</v>
      </c>
    </row>
    <row r="72" spans="1:13">
      <c r="A72" t="s">
        <v>520</v>
      </c>
      <c r="B72" t="s">
        <v>365</v>
      </c>
      <c r="C72" t="s">
        <v>88</v>
      </c>
      <c r="D72" t="s">
        <v>348</v>
      </c>
      <c r="E72" t="s">
        <v>640</v>
      </c>
      <c r="F72" t="s">
        <v>1380</v>
      </c>
      <c r="G72" s="25">
        <v>7.4882367625832558E-3</v>
      </c>
      <c r="H72" s="25">
        <v>8.9763262076303363E-4</v>
      </c>
      <c r="I72" s="25">
        <v>5.7288766838610172E-3</v>
      </c>
      <c r="J72" s="25">
        <v>9.247596375644207E-3</v>
      </c>
      <c r="K72" s="25">
        <v>7.53986928311E-17</v>
      </c>
      <c r="L72" s="20">
        <v>37162</v>
      </c>
      <c r="M72" t="s">
        <v>536</v>
      </c>
    </row>
    <row r="73" spans="1:13">
      <c r="A73" t="s">
        <v>520</v>
      </c>
      <c r="B73" t="s">
        <v>365</v>
      </c>
      <c r="C73" t="s">
        <v>88</v>
      </c>
      <c r="D73" t="s">
        <v>348</v>
      </c>
      <c r="E73" t="s">
        <v>640</v>
      </c>
      <c r="F73" t="s">
        <v>1381</v>
      </c>
      <c r="G73" s="25">
        <v>1.8531144596636295E-3</v>
      </c>
      <c r="H73" s="25">
        <v>8.4165314910933375E-4</v>
      </c>
      <c r="I73" s="25">
        <v>2.0347429381217808E-4</v>
      </c>
      <c r="J73" s="25">
        <v>3.5027547273784876E-3</v>
      </c>
      <c r="K73" s="25">
        <v>2.7688894461668001E-2</v>
      </c>
      <c r="L73" s="20">
        <v>36046</v>
      </c>
      <c r="M73" t="s">
        <v>536</v>
      </c>
    </row>
    <row r="74" spans="1:13">
      <c r="A74" t="s">
        <v>506</v>
      </c>
      <c r="B74" t="s">
        <v>366</v>
      </c>
      <c r="C74" t="s">
        <v>118</v>
      </c>
      <c r="D74" t="s">
        <v>348</v>
      </c>
      <c r="E74" t="s">
        <v>638</v>
      </c>
      <c r="F74" t="s">
        <v>1379</v>
      </c>
      <c r="G74" s="25">
        <v>3.0763107351958752E-3</v>
      </c>
      <c r="H74" s="25">
        <v>1.0355781996622682E-3</v>
      </c>
      <c r="I74" s="25">
        <v>1.0465774685144424E-3</v>
      </c>
      <c r="J74" s="25">
        <v>5.1060440018773079E-3</v>
      </c>
      <c r="K74" s="25">
        <v>2.9739281998284002E-3</v>
      </c>
      <c r="L74" s="20">
        <v>36237</v>
      </c>
      <c r="M74" t="s">
        <v>536</v>
      </c>
    </row>
    <row r="75" spans="1:13">
      <c r="A75" t="s">
        <v>506</v>
      </c>
      <c r="B75" t="s">
        <v>366</v>
      </c>
      <c r="C75" t="s">
        <v>118</v>
      </c>
      <c r="D75" t="s">
        <v>348</v>
      </c>
      <c r="E75" t="s">
        <v>640</v>
      </c>
      <c r="F75" t="s">
        <v>1380</v>
      </c>
      <c r="G75" s="25">
        <v>1.4000121736899018E-3</v>
      </c>
      <c r="H75" s="25">
        <v>1.0047717951238155E-3</v>
      </c>
      <c r="I75" s="25">
        <v>-5.6934054009616375E-4</v>
      </c>
      <c r="J75" s="25">
        <v>3.3693648874759674E-3</v>
      </c>
      <c r="K75" s="25">
        <v>0.16351831694510319</v>
      </c>
      <c r="L75" s="20">
        <v>37095</v>
      </c>
      <c r="M75" t="s">
        <v>536</v>
      </c>
    </row>
    <row r="76" spans="1:13">
      <c r="A76" t="s">
        <v>506</v>
      </c>
      <c r="B76" t="s">
        <v>366</v>
      </c>
      <c r="C76" t="s">
        <v>118</v>
      </c>
      <c r="D76" t="s">
        <v>348</v>
      </c>
      <c r="E76" t="s">
        <v>640</v>
      </c>
      <c r="F76" t="s">
        <v>1381</v>
      </c>
      <c r="G76" s="25">
        <v>2.2946044337004423E-3</v>
      </c>
      <c r="H76" s="25">
        <v>1.0428695240989327E-3</v>
      </c>
      <c r="I76" s="25">
        <v>2.5058016763068736E-4</v>
      </c>
      <c r="J76" s="25">
        <v>4.3386286124587059E-3</v>
      </c>
      <c r="K76" s="25">
        <v>2.7793397344814799E-2</v>
      </c>
      <c r="L76" s="20">
        <v>35981</v>
      </c>
      <c r="M76" t="s">
        <v>536</v>
      </c>
    </row>
    <row r="77" spans="1:13">
      <c r="A77" t="s">
        <v>521</v>
      </c>
      <c r="B77" t="s">
        <v>367</v>
      </c>
      <c r="C77" t="s">
        <v>181</v>
      </c>
      <c r="D77" t="s">
        <v>348</v>
      </c>
      <c r="E77" t="s">
        <v>638</v>
      </c>
      <c r="F77" t="s">
        <v>1379</v>
      </c>
      <c r="G77" s="25">
        <v>6.5928106196224689E-3</v>
      </c>
      <c r="H77" s="25">
        <v>1.0117554338648915E-3</v>
      </c>
      <c r="I77" s="25">
        <v>4.6097701415419579E-3</v>
      </c>
      <c r="J77" s="25">
        <v>8.57585109770298E-3</v>
      </c>
      <c r="K77" s="25">
        <v>7.3048574891299996E-11</v>
      </c>
      <c r="L77" s="20">
        <v>36303</v>
      </c>
      <c r="M77" t="s">
        <v>536</v>
      </c>
    </row>
    <row r="78" spans="1:13">
      <c r="A78" t="s">
        <v>521</v>
      </c>
      <c r="B78" t="s">
        <v>367</v>
      </c>
      <c r="C78" t="s">
        <v>181</v>
      </c>
      <c r="D78" t="s">
        <v>348</v>
      </c>
      <c r="E78" t="s">
        <v>640</v>
      </c>
      <c r="F78" t="s">
        <v>1380</v>
      </c>
      <c r="G78" s="25">
        <v>7.3859919793903828E-3</v>
      </c>
      <c r="H78" s="25">
        <v>9.8260340746492147E-4</v>
      </c>
      <c r="I78" s="25">
        <v>5.4600890725851059E-3</v>
      </c>
      <c r="J78" s="25">
        <v>9.3118948861956596E-3</v>
      </c>
      <c r="K78" s="25">
        <v>5.7412243246800005E-14</v>
      </c>
      <c r="L78" s="20">
        <v>37162</v>
      </c>
      <c r="M78" t="s">
        <v>536</v>
      </c>
    </row>
    <row r="79" spans="1:13">
      <c r="A79" t="s">
        <v>521</v>
      </c>
      <c r="B79" t="s">
        <v>367</v>
      </c>
      <c r="C79" t="s">
        <v>181</v>
      </c>
      <c r="D79" t="s">
        <v>348</v>
      </c>
      <c r="E79" t="s">
        <v>640</v>
      </c>
      <c r="F79" t="s">
        <v>1381</v>
      </c>
      <c r="G79" s="25">
        <v>4.8961113207042217E-3</v>
      </c>
      <c r="H79" s="25">
        <v>1.0076096514239907E-3</v>
      </c>
      <c r="I79" s="25">
        <v>2.921196399256587E-3</v>
      </c>
      <c r="J79" s="25">
        <v>6.8710260093212128E-3</v>
      </c>
      <c r="K79" s="25">
        <v>1.1839446294600001E-6</v>
      </c>
      <c r="L79" s="20">
        <v>36046</v>
      </c>
      <c r="M79" t="s">
        <v>536</v>
      </c>
    </row>
    <row r="80" spans="1:13">
      <c r="A80" t="s">
        <v>521</v>
      </c>
      <c r="B80" t="s">
        <v>368</v>
      </c>
      <c r="C80" t="s">
        <v>182</v>
      </c>
      <c r="D80" t="s">
        <v>348</v>
      </c>
      <c r="E80" t="s">
        <v>638</v>
      </c>
      <c r="F80" t="s">
        <v>1379</v>
      </c>
      <c r="G80" s="25">
        <v>6.4881681464612484E-3</v>
      </c>
      <c r="H80" s="25">
        <v>1.0124185355380177E-3</v>
      </c>
      <c r="I80" s="25">
        <v>4.5038280077278614E-3</v>
      </c>
      <c r="J80" s="25">
        <v>8.4725087508559227E-3</v>
      </c>
      <c r="K80" s="25">
        <v>1.4867676112699999E-10</v>
      </c>
      <c r="L80" s="20">
        <v>36303</v>
      </c>
      <c r="M80" t="s">
        <v>536</v>
      </c>
    </row>
    <row r="81" spans="1:13">
      <c r="A81" t="s">
        <v>521</v>
      </c>
      <c r="B81" t="s">
        <v>368</v>
      </c>
      <c r="C81" t="s">
        <v>182</v>
      </c>
      <c r="D81" t="s">
        <v>348</v>
      </c>
      <c r="E81" t="s">
        <v>640</v>
      </c>
      <c r="F81" t="s">
        <v>1380</v>
      </c>
      <c r="G81" s="25">
        <v>7.1239583194255829E-3</v>
      </c>
      <c r="H81" s="25">
        <v>9.8336185328662395E-4</v>
      </c>
      <c r="I81" s="25">
        <v>5.1965690217912197E-3</v>
      </c>
      <c r="J81" s="25">
        <v>9.0513471513986588E-3</v>
      </c>
      <c r="K81" s="25">
        <v>4.4248102979499999E-13</v>
      </c>
      <c r="L81" s="20">
        <v>37162</v>
      </c>
      <c r="M81" t="s">
        <v>536</v>
      </c>
    </row>
    <row r="82" spans="1:13">
      <c r="A82" t="s">
        <v>521</v>
      </c>
      <c r="B82" t="s">
        <v>368</v>
      </c>
      <c r="C82" t="s">
        <v>182</v>
      </c>
      <c r="D82" t="s">
        <v>348</v>
      </c>
      <c r="E82" t="s">
        <v>640</v>
      </c>
      <c r="F82" t="s">
        <v>1381</v>
      </c>
      <c r="G82" s="25">
        <v>4.8014456406235695E-3</v>
      </c>
      <c r="H82" s="25">
        <v>1.0077841579914093E-3</v>
      </c>
      <c r="I82" s="25">
        <v>2.8261886909604073E-3</v>
      </c>
      <c r="J82" s="25">
        <v>6.7767025902867317E-3</v>
      </c>
      <c r="K82" s="25">
        <v>1.9019171755399999E-6</v>
      </c>
      <c r="L82" s="20">
        <v>36046</v>
      </c>
      <c r="M82" t="s">
        <v>536</v>
      </c>
    </row>
    <row r="83" spans="1:13">
      <c r="A83" t="s">
        <v>521</v>
      </c>
      <c r="B83" t="s">
        <v>369</v>
      </c>
      <c r="C83" t="s">
        <v>183</v>
      </c>
      <c r="D83" t="s">
        <v>348</v>
      </c>
      <c r="E83" t="s">
        <v>638</v>
      </c>
      <c r="F83" t="s">
        <v>1379</v>
      </c>
      <c r="G83" s="25">
        <v>6.7705605179071426E-3</v>
      </c>
      <c r="H83" s="25">
        <v>1.010276610031724E-3</v>
      </c>
      <c r="I83" s="25">
        <v>4.7904183156788349E-3</v>
      </c>
      <c r="J83" s="25">
        <v>8.7507022544741631E-3</v>
      </c>
      <c r="K83" s="25">
        <v>2.0903027746599998E-11</v>
      </c>
      <c r="L83" s="20">
        <v>36303</v>
      </c>
      <c r="M83" t="s">
        <v>536</v>
      </c>
    </row>
    <row r="84" spans="1:13">
      <c r="A84" t="s">
        <v>521</v>
      </c>
      <c r="B84" t="s">
        <v>369</v>
      </c>
      <c r="C84" t="s">
        <v>183</v>
      </c>
      <c r="D84" t="s">
        <v>348</v>
      </c>
      <c r="E84" t="s">
        <v>640</v>
      </c>
      <c r="F84" t="s">
        <v>1380</v>
      </c>
      <c r="G84" s="25">
        <v>7.9837515950202942E-3</v>
      </c>
      <c r="H84" s="25">
        <v>9.8090351093560457E-4</v>
      </c>
      <c r="I84" s="25">
        <v>6.0611804947257042E-3</v>
      </c>
      <c r="J84" s="25">
        <v>9.9063226953148842E-3</v>
      </c>
      <c r="K84" s="25">
        <v>4.1023277524600002E-16</v>
      </c>
      <c r="L84" s="20">
        <v>37162</v>
      </c>
      <c r="M84" t="s">
        <v>536</v>
      </c>
    </row>
    <row r="85" spans="1:13">
      <c r="A85" t="s">
        <v>521</v>
      </c>
      <c r="B85" t="s">
        <v>369</v>
      </c>
      <c r="C85" t="s">
        <v>183</v>
      </c>
      <c r="D85" t="s">
        <v>348</v>
      </c>
      <c r="E85" t="s">
        <v>640</v>
      </c>
      <c r="F85" t="s">
        <v>1381</v>
      </c>
      <c r="G85" s="25">
        <v>5.0805206410586834E-3</v>
      </c>
      <c r="H85" s="25">
        <v>1.0077425977215171E-3</v>
      </c>
      <c r="I85" s="25">
        <v>3.1053451821208E-3</v>
      </c>
      <c r="J85" s="25">
        <v>7.0556960999965668E-3</v>
      </c>
      <c r="K85" s="25">
        <v>4.64164654708E-7</v>
      </c>
      <c r="L85" s="20">
        <v>36046</v>
      </c>
      <c r="M85" t="s">
        <v>536</v>
      </c>
    </row>
    <row r="86" spans="1:13">
      <c r="A86" t="s">
        <v>521</v>
      </c>
      <c r="B86" t="s">
        <v>370</v>
      </c>
      <c r="C86" t="s">
        <v>179</v>
      </c>
      <c r="D86" t="s">
        <v>348</v>
      </c>
      <c r="E86" t="s">
        <v>638</v>
      </c>
      <c r="F86" t="s">
        <v>1379</v>
      </c>
      <c r="G86" s="25">
        <v>5.8057508431375027E-3</v>
      </c>
      <c r="H86" s="25">
        <v>1.006527803838253E-3</v>
      </c>
      <c r="I86" s="25">
        <v>3.8329563103616238E-3</v>
      </c>
      <c r="J86" s="25">
        <v>7.7785453759133816E-3</v>
      </c>
      <c r="K86" s="25">
        <v>8.0821213650900001E-9</v>
      </c>
      <c r="L86" s="20">
        <v>36303</v>
      </c>
      <c r="M86" t="s">
        <v>536</v>
      </c>
    </row>
    <row r="87" spans="1:13">
      <c r="A87" t="s">
        <v>521</v>
      </c>
      <c r="B87" t="s">
        <v>370</v>
      </c>
      <c r="C87" t="s">
        <v>179</v>
      </c>
      <c r="D87" t="s">
        <v>348</v>
      </c>
      <c r="E87" t="s">
        <v>640</v>
      </c>
      <c r="F87" t="s">
        <v>1380</v>
      </c>
      <c r="G87" s="25">
        <v>6.9829113781452179E-3</v>
      </c>
      <c r="H87" s="25">
        <v>9.7680441103875637E-4</v>
      </c>
      <c r="I87" s="25">
        <v>5.0683747977018356E-3</v>
      </c>
      <c r="J87" s="25">
        <v>8.8974479585886002E-3</v>
      </c>
      <c r="K87" s="25">
        <v>8.9196262789599999E-13</v>
      </c>
      <c r="L87" s="20">
        <v>37162</v>
      </c>
      <c r="M87" t="s">
        <v>536</v>
      </c>
    </row>
    <row r="88" spans="1:13">
      <c r="A88" t="s">
        <v>521</v>
      </c>
      <c r="B88" t="s">
        <v>370</v>
      </c>
      <c r="C88" t="s">
        <v>179</v>
      </c>
      <c r="D88" t="s">
        <v>348</v>
      </c>
      <c r="E88" t="s">
        <v>640</v>
      </c>
      <c r="F88" t="s">
        <v>1381</v>
      </c>
      <c r="G88" s="25">
        <v>4.372820258140564E-3</v>
      </c>
      <c r="H88" s="25">
        <v>1.0054048616439104E-3</v>
      </c>
      <c r="I88" s="25">
        <v>2.4022266734391451E-3</v>
      </c>
      <c r="J88" s="25">
        <v>6.3434136100113392E-3</v>
      </c>
      <c r="K88" s="25">
        <v>1.3693963722800001E-5</v>
      </c>
      <c r="L88" s="20">
        <v>36046</v>
      </c>
      <c r="M88" t="s">
        <v>536</v>
      </c>
    </row>
    <row r="89" spans="1:13">
      <c r="A89" t="s">
        <v>521</v>
      </c>
      <c r="B89" t="s">
        <v>371</v>
      </c>
      <c r="C89" t="s">
        <v>178</v>
      </c>
      <c r="D89" t="s">
        <v>348</v>
      </c>
      <c r="E89" t="s">
        <v>638</v>
      </c>
      <c r="F89" t="s">
        <v>1379</v>
      </c>
      <c r="G89" s="25">
        <v>5.5560539476573467E-3</v>
      </c>
      <c r="H89" s="25">
        <v>1.034731394611299E-3</v>
      </c>
      <c r="I89" s="25">
        <v>3.5279802978038788E-3</v>
      </c>
      <c r="J89" s="25">
        <v>7.5841275975108147E-3</v>
      </c>
      <c r="K89" s="25">
        <v>7.9412523076300001E-8</v>
      </c>
      <c r="L89" s="20">
        <v>36303</v>
      </c>
      <c r="M89" t="s">
        <v>536</v>
      </c>
    </row>
    <row r="90" spans="1:13">
      <c r="A90" t="s">
        <v>521</v>
      </c>
      <c r="B90" t="s">
        <v>371</v>
      </c>
      <c r="C90" t="s">
        <v>178</v>
      </c>
      <c r="D90" t="s">
        <v>348</v>
      </c>
      <c r="E90" t="s">
        <v>640</v>
      </c>
      <c r="F90" t="s">
        <v>1380</v>
      </c>
      <c r="G90" s="25">
        <v>5.7836305350065231E-3</v>
      </c>
      <c r="H90" s="25">
        <v>1.0025737574324012E-3</v>
      </c>
      <c r="I90" s="25">
        <v>3.8185860030353069E-3</v>
      </c>
      <c r="J90" s="25">
        <v>7.7486750669777393E-3</v>
      </c>
      <c r="K90" s="25">
        <v>8.0478491767900005E-9</v>
      </c>
      <c r="L90" s="20">
        <v>37162</v>
      </c>
      <c r="M90" t="s">
        <v>536</v>
      </c>
    </row>
    <row r="91" spans="1:13">
      <c r="A91" t="s">
        <v>521</v>
      </c>
      <c r="B91" t="s">
        <v>371</v>
      </c>
      <c r="C91" t="s">
        <v>178</v>
      </c>
      <c r="D91" t="s">
        <v>348</v>
      </c>
      <c r="E91" t="s">
        <v>640</v>
      </c>
      <c r="F91" t="s">
        <v>1381</v>
      </c>
      <c r="G91" s="25">
        <v>4.9551855772733688E-3</v>
      </c>
      <c r="H91" s="25">
        <v>1.0418813908472657E-3</v>
      </c>
      <c r="I91" s="25">
        <v>2.9130980838090181E-3</v>
      </c>
      <c r="J91" s="25">
        <v>6.9972733035683632E-3</v>
      </c>
      <c r="K91" s="25">
        <v>1.98231698784E-6</v>
      </c>
      <c r="L91" s="20">
        <v>36046</v>
      </c>
      <c r="M91" t="s">
        <v>536</v>
      </c>
    </row>
    <row r="92" spans="1:13">
      <c r="A92" t="s">
        <v>521</v>
      </c>
      <c r="B92" t="s">
        <v>372</v>
      </c>
      <c r="C92" t="s">
        <v>180</v>
      </c>
      <c r="D92" t="s">
        <v>348</v>
      </c>
      <c r="E92" t="s">
        <v>638</v>
      </c>
      <c r="F92" t="s">
        <v>1379</v>
      </c>
      <c r="G92" s="25">
        <v>5.7067088782787323E-3</v>
      </c>
      <c r="H92" s="25">
        <v>1.004065154120326E-3</v>
      </c>
      <c r="I92" s="25">
        <v>3.7387411575764418E-3</v>
      </c>
      <c r="J92" s="25">
        <v>7.6746763661503792E-3</v>
      </c>
      <c r="K92" s="25">
        <v>1.32894513882E-8</v>
      </c>
      <c r="L92" s="20">
        <v>36303</v>
      </c>
      <c r="M92" t="s">
        <v>536</v>
      </c>
    </row>
    <row r="93" spans="1:13">
      <c r="A93" t="s">
        <v>521</v>
      </c>
      <c r="B93" t="s">
        <v>372</v>
      </c>
      <c r="C93" t="s">
        <v>180</v>
      </c>
      <c r="D93" t="s">
        <v>348</v>
      </c>
      <c r="E93" t="s">
        <v>640</v>
      </c>
      <c r="F93" t="s">
        <v>1380</v>
      </c>
      <c r="G93" s="25">
        <v>7.1593965403735638E-3</v>
      </c>
      <c r="H93" s="25">
        <v>9.7468565218150616E-4</v>
      </c>
      <c r="I93" s="25">
        <v>5.2490127272903919E-3</v>
      </c>
      <c r="J93" s="25">
        <v>9.0697808191180229E-3</v>
      </c>
      <c r="K93" s="25">
        <v>2.0944372672399999E-13</v>
      </c>
      <c r="L93" s="20">
        <v>37162</v>
      </c>
      <c r="M93" t="s">
        <v>536</v>
      </c>
    </row>
    <row r="94" spans="1:13">
      <c r="A94" t="s">
        <v>521</v>
      </c>
      <c r="B94" t="s">
        <v>372</v>
      </c>
      <c r="C94" t="s">
        <v>180</v>
      </c>
      <c r="D94" t="s">
        <v>348</v>
      </c>
      <c r="E94" t="s">
        <v>640</v>
      </c>
      <c r="F94" t="s">
        <v>1381</v>
      </c>
      <c r="G94" s="25">
        <v>4.4562462717294693E-3</v>
      </c>
      <c r="H94" s="25">
        <v>1.0043671354651451E-3</v>
      </c>
      <c r="I94" s="25">
        <v>2.4876866955310106E-3</v>
      </c>
      <c r="J94" s="25">
        <v>6.4248060807585716E-3</v>
      </c>
      <c r="K94" s="25">
        <v>9.1546533384100001E-6</v>
      </c>
      <c r="L94" s="20">
        <v>36046</v>
      </c>
      <c r="M94" t="s">
        <v>536</v>
      </c>
    </row>
    <row r="95" spans="1:13">
      <c r="A95" t="s">
        <v>521</v>
      </c>
      <c r="B95" t="s">
        <v>373</v>
      </c>
      <c r="C95" t="s">
        <v>184</v>
      </c>
      <c r="D95" t="s">
        <v>348</v>
      </c>
      <c r="E95" t="s">
        <v>638</v>
      </c>
      <c r="F95" t="s">
        <v>1379</v>
      </c>
      <c r="G95" s="25">
        <v>-3.4184341784566641E-3</v>
      </c>
      <c r="H95" s="25">
        <v>9.7415369236841798E-4</v>
      </c>
      <c r="I95" s="25">
        <v>-5.3277756087481976E-3</v>
      </c>
      <c r="J95" s="25">
        <v>-1.5090929809957743E-3</v>
      </c>
      <c r="K95" s="25">
        <v>4.5011548680280001E-4</v>
      </c>
      <c r="L95" s="20">
        <v>36303</v>
      </c>
      <c r="M95" t="s">
        <v>536</v>
      </c>
    </row>
    <row r="96" spans="1:13">
      <c r="A96" t="s">
        <v>521</v>
      </c>
      <c r="B96" t="s">
        <v>373</v>
      </c>
      <c r="C96" t="s">
        <v>184</v>
      </c>
      <c r="D96" t="s">
        <v>348</v>
      </c>
      <c r="E96" t="s">
        <v>640</v>
      </c>
      <c r="F96" t="s">
        <v>1380</v>
      </c>
      <c r="G96" s="25">
        <v>-9.8088268714491278E-5</v>
      </c>
      <c r="H96" s="25">
        <v>9.5177977345883846E-4</v>
      </c>
      <c r="I96" s="25">
        <v>-1.9635765347629786E-3</v>
      </c>
      <c r="J96" s="25">
        <v>1.7674000700935721E-3</v>
      </c>
      <c r="K96" s="25">
        <v>0.91791770556336938</v>
      </c>
      <c r="L96" s="20">
        <v>37162</v>
      </c>
      <c r="M96" t="s">
        <v>536</v>
      </c>
    </row>
    <row r="97" spans="1:13">
      <c r="A97" t="s">
        <v>521</v>
      </c>
      <c r="B97" t="s">
        <v>373</v>
      </c>
      <c r="C97" t="s">
        <v>184</v>
      </c>
      <c r="D97" t="s">
        <v>348</v>
      </c>
      <c r="E97" t="s">
        <v>640</v>
      </c>
      <c r="F97" t="s">
        <v>1381</v>
      </c>
      <c r="G97" s="25">
        <v>-2.2334817331284285E-3</v>
      </c>
      <c r="H97" s="25">
        <v>9.65130515396595E-4</v>
      </c>
      <c r="I97" s="25">
        <v>-4.125137347728014E-3</v>
      </c>
      <c r="J97" s="25">
        <v>-3.4182591480202973E-4</v>
      </c>
      <c r="K97" s="25">
        <v>2.06636772436792E-2</v>
      </c>
      <c r="L97" s="20">
        <v>36046</v>
      </c>
      <c r="M97" t="s">
        <v>536</v>
      </c>
    </row>
    <row r="98" spans="1:13">
      <c r="A98" t="s">
        <v>506</v>
      </c>
      <c r="B98" t="s">
        <v>374</v>
      </c>
      <c r="C98" t="s">
        <v>120</v>
      </c>
      <c r="D98" t="s">
        <v>348</v>
      </c>
      <c r="E98" t="s">
        <v>638</v>
      </c>
      <c r="F98" t="s">
        <v>1379</v>
      </c>
      <c r="G98" s="25">
        <v>-3.951932885684073E-4</v>
      </c>
      <c r="H98" s="25">
        <v>1.0649253381416202E-3</v>
      </c>
      <c r="I98" s="25">
        <v>-2.4824468418955803E-3</v>
      </c>
      <c r="J98" s="25">
        <v>1.6920603811740875E-3</v>
      </c>
      <c r="K98" s="25">
        <v>0.71056556460493225</v>
      </c>
      <c r="L98" s="20">
        <v>36302</v>
      </c>
      <c r="M98" t="s">
        <v>536</v>
      </c>
    </row>
    <row r="99" spans="1:13">
      <c r="A99" t="s">
        <v>506</v>
      </c>
      <c r="B99" t="s">
        <v>374</v>
      </c>
      <c r="C99" t="s">
        <v>120</v>
      </c>
      <c r="D99" t="s">
        <v>348</v>
      </c>
      <c r="E99" t="s">
        <v>640</v>
      </c>
      <c r="F99" t="s">
        <v>1380</v>
      </c>
      <c r="G99" s="25">
        <v>-7.3558680014684796E-4</v>
      </c>
      <c r="H99" s="25">
        <v>1.0308113414794207E-3</v>
      </c>
      <c r="I99" s="25">
        <v>-2.7559769805520773E-3</v>
      </c>
      <c r="J99" s="25">
        <v>1.2848033802583814E-3</v>
      </c>
      <c r="K99" s="25">
        <v>0.47547914008239772</v>
      </c>
      <c r="L99" s="20">
        <v>37161</v>
      </c>
      <c r="M99" t="s">
        <v>536</v>
      </c>
    </row>
    <row r="100" spans="1:13">
      <c r="A100" t="s">
        <v>506</v>
      </c>
      <c r="B100" t="s">
        <v>374</v>
      </c>
      <c r="C100" t="s">
        <v>120</v>
      </c>
      <c r="D100" t="s">
        <v>348</v>
      </c>
      <c r="E100" t="s">
        <v>640</v>
      </c>
      <c r="F100" t="s">
        <v>1381</v>
      </c>
      <c r="G100" s="25">
        <v>2.8549745911732316E-4</v>
      </c>
      <c r="H100" s="25">
        <v>1.0536719346418977E-3</v>
      </c>
      <c r="I100" s="25">
        <v>-1.7796995816752315E-3</v>
      </c>
      <c r="J100" s="25">
        <v>2.3506944999098778E-3</v>
      </c>
      <c r="K100" s="25">
        <v>0.786427364767182</v>
      </c>
      <c r="L100" s="20">
        <v>36045</v>
      </c>
      <c r="M100" t="s">
        <v>536</v>
      </c>
    </row>
    <row r="101" spans="1:13">
      <c r="A101" t="s">
        <v>512</v>
      </c>
      <c r="B101" t="s">
        <v>375</v>
      </c>
      <c r="C101" t="s">
        <v>104</v>
      </c>
      <c r="D101" t="s">
        <v>348</v>
      </c>
      <c r="E101" t="s">
        <v>638</v>
      </c>
      <c r="F101" t="s">
        <v>1379</v>
      </c>
      <c r="G101" s="25">
        <v>4.0839668363332748E-3</v>
      </c>
      <c r="H101" s="25">
        <v>1.0034890146926045E-3</v>
      </c>
      <c r="I101" s="25">
        <v>2.1171283442527056E-3</v>
      </c>
      <c r="J101" s="25">
        <v>6.0508050955832005E-3</v>
      </c>
      <c r="K101" s="25">
        <v>4.7159623512799999E-5</v>
      </c>
      <c r="L101" s="20">
        <v>36275</v>
      </c>
      <c r="M101" t="s">
        <v>536</v>
      </c>
    </row>
    <row r="102" spans="1:13">
      <c r="A102" t="s">
        <v>512</v>
      </c>
      <c r="B102" t="s">
        <v>375</v>
      </c>
      <c r="C102" t="s">
        <v>104</v>
      </c>
      <c r="D102" t="s">
        <v>348</v>
      </c>
      <c r="E102" t="s">
        <v>640</v>
      </c>
      <c r="F102" t="s">
        <v>1380</v>
      </c>
      <c r="G102" s="25">
        <v>4.1688084602355957E-3</v>
      </c>
      <c r="H102" s="25">
        <v>9.7321340581402183E-4</v>
      </c>
      <c r="I102" s="25">
        <v>2.2613101173192263E-3</v>
      </c>
      <c r="J102" s="25">
        <v>6.0763065703213215E-3</v>
      </c>
      <c r="K102" s="25">
        <v>1.8439649626199999E-5</v>
      </c>
      <c r="L102" s="20">
        <v>37134</v>
      </c>
      <c r="M102" t="s">
        <v>536</v>
      </c>
    </row>
    <row r="103" spans="1:13">
      <c r="A103" t="s">
        <v>512</v>
      </c>
      <c r="B103" t="s">
        <v>375</v>
      </c>
      <c r="C103" t="s">
        <v>104</v>
      </c>
      <c r="D103" t="s">
        <v>348</v>
      </c>
      <c r="E103" t="s">
        <v>640</v>
      </c>
      <c r="F103" t="s">
        <v>1381</v>
      </c>
      <c r="G103" s="25">
        <v>3.5505762789398432E-3</v>
      </c>
      <c r="H103" s="25">
        <v>1.0098337661474943E-3</v>
      </c>
      <c r="I103" s="25">
        <v>1.5713020693510771E-3</v>
      </c>
      <c r="J103" s="25">
        <v>5.5298502556979656E-3</v>
      </c>
      <c r="K103" s="25">
        <v>4.386380291847E-4</v>
      </c>
      <c r="L103" s="20">
        <v>36018</v>
      </c>
      <c r="M103" t="s">
        <v>536</v>
      </c>
    </row>
    <row r="104" spans="1:13">
      <c r="A104" t="s">
        <v>511</v>
      </c>
      <c r="B104" t="s">
        <v>376</v>
      </c>
      <c r="C104" t="s">
        <v>60</v>
      </c>
      <c r="D104" t="s">
        <v>348</v>
      </c>
      <c r="E104" t="s">
        <v>638</v>
      </c>
      <c r="F104" t="s">
        <v>1379</v>
      </c>
      <c r="G104" s="25">
        <v>4.637349396944046E-3</v>
      </c>
      <c r="H104" s="25">
        <v>1.0187358129769564E-3</v>
      </c>
      <c r="I104" s="25">
        <v>2.6406270917505026E-3</v>
      </c>
      <c r="J104" s="25">
        <v>6.6340714693069458E-3</v>
      </c>
      <c r="K104" s="25">
        <v>5.3294794363199996E-6</v>
      </c>
      <c r="L104" s="20">
        <v>36303</v>
      </c>
      <c r="M104" t="s">
        <v>536</v>
      </c>
    </row>
    <row r="105" spans="1:13">
      <c r="A105" t="s">
        <v>511</v>
      </c>
      <c r="B105" t="s">
        <v>376</v>
      </c>
      <c r="C105" t="s">
        <v>60</v>
      </c>
      <c r="D105" t="s">
        <v>348</v>
      </c>
      <c r="E105" t="s">
        <v>640</v>
      </c>
      <c r="F105" t="s">
        <v>1380</v>
      </c>
      <c r="G105" s="25">
        <v>4.921905230730772E-3</v>
      </c>
      <c r="H105" s="25">
        <v>9.869083296507597E-4</v>
      </c>
      <c r="I105" s="25">
        <v>2.9875650070607662E-3</v>
      </c>
      <c r="J105" s="25">
        <v>6.8562454544007778E-3</v>
      </c>
      <c r="K105" s="25">
        <v>6.1537612423500004E-7</v>
      </c>
      <c r="L105" s="20">
        <v>37162</v>
      </c>
      <c r="M105" t="s">
        <v>536</v>
      </c>
    </row>
    <row r="106" spans="1:13">
      <c r="A106" t="s">
        <v>511</v>
      </c>
      <c r="B106" t="s">
        <v>376</v>
      </c>
      <c r="C106" t="s">
        <v>60</v>
      </c>
      <c r="D106" t="s">
        <v>348</v>
      </c>
      <c r="E106" t="s">
        <v>640</v>
      </c>
      <c r="F106" t="s">
        <v>1381</v>
      </c>
      <c r="G106" s="25">
        <v>3.7537794560194016E-3</v>
      </c>
      <c r="H106" s="25">
        <v>1.0242329444736242E-3</v>
      </c>
      <c r="I106" s="25">
        <v>1.7462829127907753E-3</v>
      </c>
      <c r="J106" s="25">
        <v>5.7612759992480278E-3</v>
      </c>
      <c r="K106" s="25">
        <v>2.4772578382129998E-4</v>
      </c>
      <c r="L106" s="20">
        <v>36046</v>
      </c>
      <c r="M106" t="s">
        <v>536</v>
      </c>
    </row>
    <row r="107" spans="1:13">
      <c r="A107" t="s">
        <v>514</v>
      </c>
      <c r="B107" t="s">
        <v>377</v>
      </c>
      <c r="C107" t="s">
        <v>72</v>
      </c>
      <c r="D107" t="s">
        <v>348</v>
      </c>
      <c r="E107" t="s">
        <v>638</v>
      </c>
      <c r="F107" t="s">
        <v>1379</v>
      </c>
      <c r="G107" s="25">
        <v>4.1007818654179573E-3</v>
      </c>
      <c r="H107" s="25">
        <v>1.0180706158280373E-3</v>
      </c>
      <c r="I107" s="25">
        <v>2.1053634118288755E-3</v>
      </c>
      <c r="J107" s="25">
        <v>6.0962000861763954E-3</v>
      </c>
      <c r="K107" s="25">
        <v>5.6369231707800003E-5</v>
      </c>
      <c r="L107" s="20">
        <v>36303</v>
      </c>
      <c r="M107" t="s">
        <v>536</v>
      </c>
    </row>
    <row r="108" spans="1:13">
      <c r="A108" t="s">
        <v>514</v>
      </c>
      <c r="B108" t="s">
        <v>377</v>
      </c>
      <c r="C108" t="s">
        <v>72</v>
      </c>
      <c r="D108" t="s">
        <v>348</v>
      </c>
      <c r="E108" t="s">
        <v>640</v>
      </c>
      <c r="F108" t="s">
        <v>1380</v>
      </c>
      <c r="G108" s="25">
        <v>4.4431076385080814E-3</v>
      </c>
      <c r="H108" s="25">
        <v>9.8592275753617287E-4</v>
      </c>
      <c r="I108" s="25">
        <v>2.5106989778578281E-3</v>
      </c>
      <c r="J108" s="25">
        <v>6.3755162991583347E-3</v>
      </c>
      <c r="K108" s="25">
        <v>6.6091818897400002E-6</v>
      </c>
      <c r="L108" s="20">
        <v>37162</v>
      </c>
      <c r="M108" t="s">
        <v>536</v>
      </c>
    </row>
    <row r="109" spans="1:13">
      <c r="A109" t="s">
        <v>514</v>
      </c>
      <c r="B109" t="s">
        <v>377</v>
      </c>
      <c r="C109" t="s">
        <v>72</v>
      </c>
      <c r="D109" t="s">
        <v>348</v>
      </c>
      <c r="E109" t="s">
        <v>640</v>
      </c>
      <c r="F109" t="s">
        <v>1381</v>
      </c>
      <c r="G109" s="25">
        <v>3.4005069173872471E-3</v>
      </c>
      <c r="H109" s="25">
        <v>1.0240463307127357E-3</v>
      </c>
      <c r="I109" s="25">
        <v>1.3933761510998011E-3</v>
      </c>
      <c r="J109" s="25">
        <v>5.4076379165053368E-3</v>
      </c>
      <c r="K109" s="25">
        <v>8.9895011102020001E-4</v>
      </c>
      <c r="L109" s="20">
        <v>36046</v>
      </c>
      <c r="M109" t="s">
        <v>536</v>
      </c>
    </row>
    <row r="110" spans="1:13">
      <c r="A110" t="s">
        <v>515</v>
      </c>
      <c r="B110" t="s">
        <v>378</v>
      </c>
      <c r="C110" t="s">
        <v>76</v>
      </c>
      <c r="D110" t="s">
        <v>348</v>
      </c>
      <c r="E110" t="s">
        <v>638</v>
      </c>
      <c r="F110" t="s">
        <v>1379</v>
      </c>
      <c r="G110" s="25">
        <v>5.9207631275057793E-3</v>
      </c>
      <c r="H110" s="25">
        <v>1.0213797213509679E-3</v>
      </c>
      <c r="I110" s="25">
        <v>3.9188587106764317E-3</v>
      </c>
      <c r="J110" s="25">
        <v>7.9226670786738396E-3</v>
      </c>
      <c r="K110" s="25">
        <v>6.8139054273100002E-9</v>
      </c>
      <c r="L110" s="20">
        <v>36303</v>
      </c>
      <c r="M110" t="s">
        <v>536</v>
      </c>
    </row>
    <row r="111" spans="1:13">
      <c r="A111" t="s">
        <v>515</v>
      </c>
      <c r="B111" t="s">
        <v>378</v>
      </c>
      <c r="C111" t="s">
        <v>76</v>
      </c>
      <c r="D111" t="s">
        <v>348</v>
      </c>
      <c r="E111" t="s">
        <v>640</v>
      </c>
      <c r="F111" t="s">
        <v>1380</v>
      </c>
      <c r="G111" s="25">
        <v>6.0497834347188473E-3</v>
      </c>
      <c r="H111" s="25">
        <v>9.9097774364054203E-4</v>
      </c>
      <c r="I111" s="25">
        <v>4.1074668988585472E-3</v>
      </c>
      <c r="J111" s="25">
        <v>7.9920999705791473E-3</v>
      </c>
      <c r="K111" s="25">
        <v>1.0390561652499999E-9</v>
      </c>
      <c r="L111" s="20">
        <v>37162</v>
      </c>
      <c r="M111" t="s">
        <v>536</v>
      </c>
    </row>
    <row r="112" spans="1:13">
      <c r="A112" t="s">
        <v>515</v>
      </c>
      <c r="B112" t="s">
        <v>378</v>
      </c>
      <c r="C112" t="s">
        <v>76</v>
      </c>
      <c r="D112" t="s">
        <v>348</v>
      </c>
      <c r="E112" t="s">
        <v>640</v>
      </c>
      <c r="F112" t="s">
        <v>1381</v>
      </c>
      <c r="G112" s="25">
        <v>4.5836670324206352E-3</v>
      </c>
      <c r="H112" s="25">
        <v>1.023043179884553E-3</v>
      </c>
      <c r="I112" s="25">
        <v>2.5785022880882025E-3</v>
      </c>
      <c r="J112" s="25">
        <v>6.5888315439224243E-3</v>
      </c>
      <c r="K112" s="25">
        <v>7.4723821978300003E-6</v>
      </c>
      <c r="L112" s="20">
        <v>36046</v>
      </c>
      <c r="M112" t="s">
        <v>536</v>
      </c>
    </row>
    <row r="113" spans="1:13">
      <c r="A113" t="s">
        <v>516</v>
      </c>
      <c r="B113" t="s">
        <v>379</v>
      </c>
      <c r="C113" t="s">
        <v>80</v>
      </c>
      <c r="D113" t="s">
        <v>348</v>
      </c>
      <c r="E113" t="s">
        <v>638</v>
      </c>
      <c r="F113" t="s">
        <v>1379</v>
      </c>
      <c r="G113" s="25">
        <v>4.1175396181643009E-3</v>
      </c>
      <c r="H113" s="25">
        <v>1.0188654996454716E-3</v>
      </c>
      <c r="I113" s="25">
        <v>2.1205632947385311E-3</v>
      </c>
      <c r="J113" s="25">
        <v>6.1145159415900707E-3</v>
      </c>
      <c r="K113" s="25">
        <v>5.3265539127E-5</v>
      </c>
      <c r="L113" s="20">
        <v>36303</v>
      </c>
      <c r="M113" t="s">
        <v>536</v>
      </c>
    </row>
    <row r="114" spans="1:13">
      <c r="A114" t="s">
        <v>516</v>
      </c>
      <c r="B114" t="s">
        <v>379</v>
      </c>
      <c r="C114" t="s">
        <v>80</v>
      </c>
      <c r="D114" t="s">
        <v>348</v>
      </c>
      <c r="E114" t="s">
        <v>640</v>
      </c>
      <c r="F114" t="s">
        <v>1380</v>
      </c>
      <c r="G114" s="25">
        <v>4.497953224927187E-3</v>
      </c>
      <c r="H114" s="25">
        <v>9.8668958526104689E-4</v>
      </c>
      <c r="I114" s="25">
        <v>2.5640416424721479E-3</v>
      </c>
      <c r="J114" s="25">
        <v>6.4318650402128696E-3</v>
      </c>
      <c r="K114" s="25">
        <v>5.1652195226099997E-6</v>
      </c>
      <c r="L114" s="20">
        <v>37162</v>
      </c>
      <c r="M114" t="s">
        <v>536</v>
      </c>
    </row>
    <row r="115" spans="1:13">
      <c r="A115" t="s">
        <v>516</v>
      </c>
      <c r="B115" t="s">
        <v>379</v>
      </c>
      <c r="C115" t="s">
        <v>80</v>
      </c>
      <c r="D115" t="s">
        <v>348</v>
      </c>
      <c r="E115" t="s">
        <v>640</v>
      </c>
      <c r="F115" t="s">
        <v>1381</v>
      </c>
      <c r="G115" s="25">
        <v>3.4175270702689886E-3</v>
      </c>
      <c r="H115" s="25">
        <v>1.0248292237520218E-3</v>
      </c>
      <c r="I115" s="25">
        <v>1.4088618336245418E-3</v>
      </c>
      <c r="J115" s="25">
        <v>5.4261921904981136E-3</v>
      </c>
      <c r="K115" s="25">
        <v>8.5468858662500003E-4</v>
      </c>
      <c r="L115" s="20">
        <v>36046</v>
      </c>
      <c r="M115" t="s">
        <v>536</v>
      </c>
    </row>
    <row r="116" spans="1:13">
      <c r="A116" t="s">
        <v>517</v>
      </c>
      <c r="B116" t="s">
        <v>380</v>
      </c>
      <c r="C116" t="s">
        <v>84</v>
      </c>
      <c r="D116" t="s">
        <v>348</v>
      </c>
      <c r="E116" t="s">
        <v>638</v>
      </c>
      <c r="F116" t="s">
        <v>1379</v>
      </c>
      <c r="G116" s="25">
        <v>4.4647874310612679E-3</v>
      </c>
      <c r="H116" s="25">
        <v>1.0318330023437738E-3</v>
      </c>
      <c r="I116" s="25">
        <v>2.4423948489129543E-3</v>
      </c>
      <c r="J116" s="25">
        <v>6.4871800132095814E-3</v>
      </c>
      <c r="K116" s="25">
        <v>1.5152692197800001E-5</v>
      </c>
      <c r="L116" s="20">
        <v>36303</v>
      </c>
      <c r="M116" t="s">
        <v>536</v>
      </c>
    </row>
    <row r="117" spans="1:13">
      <c r="A117" t="s">
        <v>517</v>
      </c>
      <c r="B117" t="s">
        <v>380</v>
      </c>
      <c r="C117" t="s">
        <v>84</v>
      </c>
      <c r="D117" t="s">
        <v>348</v>
      </c>
      <c r="E117" t="s">
        <v>640</v>
      </c>
      <c r="F117" t="s">
        <v>1380</v>
      </c>
      <c r="G117" s="25">
        <v>4.751183558255434E-3</v>
      </c>
      <c r="H117" s="25">
        <v>9.9926628172397614E-4</v>
      </c>
      <c r="I117" s="25">
        <v>2.7926217298954725E-3</v>
      </c>
      <c r="J117" s="25">
        <v>6.7097456194460392E-3</v>
      </c>
      <c r="K117" s="25">
        <v>1.9951274866600002E-6</v>
      </c>
      <c r="L117" s="20">
        <v>37162</v>
      </c>
      <c r="M117" t="s">
        <v>536</v>
      </c>
    </row>
    <row r="118" spans="1:13">
      <c r="A118" t="s">
        <v>517</v>
      </c>
      <c r="B118" t="s">
        <v>380</v>
      </c>
      <c r="C118" t="s">
        <v>84</v>
      </c>
      <c r="D118" t="s">
        <v>348</v>
      </c>
      <c r="E118" t="s">
        <v>640</v>
      </c>
      <c r="F118" t="s">
        <v>1381</v>
      </c>
      <c r="G118" s="25">
        <v>4.4142468832433224E-3</v>
      </c>
      <c r="H118" s="25">
        <v>1.0384854394942522E-3</v>
      </c>
      <c r="I118" s="25">
        <v>2.3788153193891048E-3</v>
      </c>
      <c r="J118" s="25">
        <v>6.4496784470975399E-3</v>
      </c>
      <c r="K118" s="25">
        <v>2.13678657352E-5</v>
      </c>
      <c r="L118" s="20">
        <v>36046</v>
      </c>
      <c r="M118" t="s">
        <v>536</v>
      </c>
    </row>
    <row r="119" spans="1:13">
      <c r="A119" t="s">
        <v>518</v>
      </c>
      <c r="B119" t="s">
        <v>381</v>
      </c>
      <c r="C119" t="s">
        <v>68</v>
      </c>
      <c r="D119" t="s">
        <v>348</v>
      </c>
      <c r="E119" t="s">
        <v>638</v>
      </c>
      <c r="F119" t="s">
        <v>1379</v>
      </c>
      <c r="G119" s="25">
        <v>4.4565447606146336E-3</v>
      </c>
      <c r="H119" s="25">
        <v>1.0275361128151417E-3</v>
      </c>
      <c r="I119" s="25">
        <v>2.4425738956779242E-3</v>
      </c>
      <c r="J119" s="25">
        <v>6.4705153927206993E-3</v>
      </c>
      <c r="K119" s="25">
        <v>1.44752694463E-5</v>
      </c>
      <c r="L119" s="20">
        <v>36303</v>
      </c>
      <c r="M119" t="s">
        <v>536</v>
      </c>
    </row>
    <row r="120" spans="1:13">
      <c r="A120" t="s">
        <v>518</v>
      </c>
      <c r="B120" t="s">
        <v>381</v>
      </c>
      <c r="C120" t="s">
        <v>68</v>
      </c>
      <c r="D120" t="s">
        <v>348</v>
      </c>
      <c r="E120" t="s">
        <v>640</v>
      </c>
      <c r="F120" t="s">
        <v>1380</v>
      </c>
      <c r="G120" s="25">
        <v>4.4721970334649086E-3</v>
      </c>
      <c r="H120" s="25">
        <v>9.9503109231591225E-4</v>
      </c>
      <c r="I120" s="25">
        <v>2.5219360832124949E-3</v>
      </c>
      <c r="J120" s="25">
        <v>6.4224577508866787E-3</v>
      </c>
      <c r="K120" s="25">
        <v>6.9934097434700001E-6</v>
      </c>
      <c r="L120" s="20">
        <v>37162</v>
      </c>
      <c r="M120" t="s">
        <v>536</v>
      </c>
    </row>
    <row r="121" spans="1:13">
      <c r="A121" t="s">
        <v>518</v>
      </c>
      <c r="B121" t="s">
        <v>381</v>
      </c>
      <c r="C121" t="s">
        <v>68</v>
      </c>
      <c r="D121" t="s">
        <v>348</v>
      </c>
      <c r="E121" t="s">
        <v>640</v>
      </c>
      <c r="F121" t="s">
        <v>1381</v>
      </c>
      <c r="G121" s="25">
        <v>3.8313185796141624E-3</v>
      </c>
      <c r="H121" s="25">
        <v>1.0339415166527033E-3</v>
      </c>
      <c r="I121" s="25">
        <v>1.8047932535409927E-3</v>
      </c>
      <c r="J121" s="25">
        <v>5.8578439056873322E-3</v>
      </c>
      <c r="K121" s="25">
        <v>2.1125065913319999E-4</v>
      </c>
      <c r="L121" s="20">
        <v>36046</v>
      </c>
      <c r="M121" t="s">
        <v>536</v>
      </c>
    </row>
    <row r="122" spans="1:13">
      <c r="A122" t="s">
        <v>519</v>
      </c>
      <c r="B122" t="s">
        <v>382</v>
      </c>
      <c r="C122" t="s">
        <v>64</v>
      </c>
      <c r="D122" t="s">
        <v>348</v>
      </c>
      <c r="E122" t="s">
        <v>638</v>
      </c>
      <c r="F122" t="s">
        <v>1379</v>
      </c>
      <c r="G122" s="25">
        <v>-3.964562900364399E-3</v>
      </c>
      <c r="H122" s="25">
        <v>9.5072784461081028E-4</v>
      </c>
      <c r="I122" s="25">
        <v>-5.8279894292354584E-3</v>
      </c>
      <c r="J122" s="25">
        <v>-2.1011363714933395E-3</v>
      </c>
      <c r="K122" s="25">
        <v>3.0526696910999997E-5</v>
      </c>
      <c r="L122" s="20">
        <v>36303</v>
      </c>
      <c r="M122" t="s">
        <v>536</v>
      </c>
    </row>
    <row r="123" spans="1:13">
      <c r="A123" t="s">
        <v>519</v>
      </c>
      <c r="B123" t="s">
        <v>382</v>
      </c>
      <c r="C123" t="s">
        <v>64</v>
      </c>
      <c r="D123" t="s">
        <v>348</v>
      </c>
      <c r="E123" t="s">
        <v>640</v>
      </c>
      <c r="F123" t="s">
        <v>1380</v>
      </c>
      <c r="G123" s="25">
        <v>-1.0395514545962214E-3</v>
      </c>
      <c r="H123" s="25">
        <v>9.2867296189069748E-4</v>
      </c>
      <c r="I123" s="25">
        <v>-2.8597505297511816E-3</v>
      </c>
      <c r="J123" s="25">
        <v>7.806475623510778E-4</v>
      </c>
      <c r="K123" s="25">
        <v>0.26297910573854111</v>
      </c>
      <c r="L123" s="20">
        <v>37162</v>
      </c>
      <c r="M123" t="s">
        <v>536</v>
      </c>
    </row>
    <row r="124" spans="1:13">
      <c r="A124" t="s">
        <v>519</v>
      </c>
      <c r="B124" t="s">
        <v>382</v>
      </c>
      <c r="C124" t="s">
        <v>64</v>
      </c>
      <c r="D124" t="s">
        <v>348</v>
      </c>
      <c r="E124" t="s">
        <v>640</v>
      </c>
      <c r="F124" t="s">
        <v>1381</v>
      </c>
      <c r="G124" s="25">
        <v>-2.6868195272982121E-3</v>
      </c>
      <c r="H124" s="25">
        <v>9.3741994351148605E-4</v>
      </c>
      <c r="I124" s="25">
        <v>-4.5241625048220158E-3</v>
      </c>
      <c r="J124" s="25">
        <v>-8.4947643335908651E-4</v>
      </c>
      <c r="K124" s="25">
        <v>4.1569118819376003E-3</v>
      </c>
      <c r="L124" s="20">
        <v>36046</v>
      </c>
      <c r="M124" t="s">
        <v>536</v>
      </c>
    </row>
    <row r="125" spans="1:13">
      <c r="A125" t="s">
        <v>520</v>
      </c>
      <c r="B125" t="s">
        <v>383</v>
      </c>
      <c r="C125" t="s">
        <v>87</v>
      </c>
      <c r="D125" t="s">
        <v>348</v>
      </c>
      <c r="E125" t="s">
        <v>638</v>
      </c>
      <c r="F125" t="s">
        <v>1379</v>
      </c>
      <c r="G125" s="25">
        <v>2.1481562871485949E-3</v>
      </c>
      <c r="H125" s="25">
        <v>9.8993629217147827E-4</v>
      </c>
      <c r="I125" s="25">
        <v>2.0788115216419101E-4</v>
      </c>
      <c r="J125" s="25">
        <v>4.0884315967559814E-3</v>
      </c>
      <c r="K125" s="25">
        <v>3.0013737362844899E-2</v>
      </c>
      <c r="L125" s="20">
        <v>36303</v>
      </c>
      <c r="M125" t="s">
        <v>536</v>
      </c>
    </row>
    <row r="126" spans="1:13">
      <c r="A126" t="s">
        <v>520</v>
      </c>
      <c r="B126" t="s">
        <v>383</v>
      </c>
      <c r="C126" t="s">
        <v>87</v>
      </c>
      <c r="D126" t="s">
        <v>348</v>
      </c>
      <c r="E126" t="s">
        <v>640</v>
      </c>
      <c r="F126" t="s">
        <v>1380</v>
      </c>
      <c r="G126" s="25">
        <v>1.1323179351165891E-3</v>
      </c>
      <c r="H126" s="25">
        <v>9.6255837706848979E-4</v>
      </c>
      <c r="I126" s="25">
        <v>-7.5429648859426379E-4</v>
      </c>
      <c r="J126" s="25">
        <v>3.0189324170351028E-3</v>
      </c>
      <c r="K126" s="25">
        <v>0.23945744185141671</v>
      </c>
      <c r="L126" s="20">
        <v>37162</v>
      </c>
      <c r="M126" t="s">
        <v>536</v>
      </c>
    </row>
    <row r="127" spans="1:13">
      <c r="A127" t="s">
        <v>520</v>
      </c>
      <c r="B127" t="s">
        <v>383</v>
      </c>
      <c r="C127" t="s">
        <v>87</v>
      </c>
      <c r="D127" t="s">
        <v>348</v>
      </c>
      <c r="E127" t="s">
        <v>640</v>
      </c>
      <c r="F127" t="s">
        <v>1381</v>
      </c>
      <c r="G127" s="25">
        <v>1.6832988476380706E-3</v>
      </c>
      <c r="H127" s="25">
        <v>9.7926892340183258E-4</v>
      </c>
      <c r="I127" s="25">
        <v>-2.3606824106536806E-4</v>
      </c>
      <c r="J127" s="25">
        <v>3.6026658490300179E-3</v>
      </c>
      <c r="K127" s="25">
        <v>8.5634951821510805E-2</v>
      </c>
      <c r="L127" s="20">
        <v>36046</v>
      </c>
      <c r="M127" t="s">
        <v>536</v>
      </c>
    </row>
    <row r="128" spans="1:13">
      <c r="A128" t="s">
        <v>522</v>
      </c>
      <c r="B128" t="s">
        <v>384</v>
      </c>
      <c r="C128" t="s">
        <v>216</v>
      </c>
      <c r="D128" t="s">
        <v>348</v>
      </c>
      <c r="E128" t="s">
        <v>638</v>
      </c>
      <c r="F128" t="s">
        <v>1379</v>
      </c>
      <c r="G128" s="25">
        <v>5.5054961703717709E-3</v>
      </c>
      <c r="H128" s="25">
        <v>9.3380588805302978E-4</v>
      </c>
      <c r="I128" s="25">
        <v>3.6752365995198488E-3</v>
      </c>
      <c r="J128" s="25">
        <v>7.3357555083930492E-3</v>
      </c>
      <c r="K128" s="25">
        <v>3.7625154175399998E-9</v>
      </c>
      <c r="L128" s="20">
        <v>36303</v>
      </c>
      <c r="M128" t="s">
        <v>536</v>
      </c>
    </row>
    <row r="129" spans="1:13">
      <c r="A129" t="s">
        <v>522</v>
      </c>
      <c r="B129" t="s">
        <v>384</v>
      </c>
      <c r="C129" t="s">
        <v>216</v>
      </c>
      <c r="D129" t="s">
        <v>348</v>
      </c>
      <c r="E129" t="s">
        <v>640</v>
      </c>
      <c r="F129" t="s">
        <v>1380</v>
      </c>
      <c r="G129" s="25">
        <v>7.8569268807768822E-3</v>
      </c>
      <c r="H129" s="25">
        <v>9.1543258167803288E-4</v>
      </c>
      <c r="I129" s="25">
        <v>6.0626789927482605E-3</v>
      </c>
      <c r="J129" s="25">
        <v>9.6511747688055038E-3</v>
      </c>
      <c r="K129" s="25">
        <v>9.6167907877800007E-18</v>
      </c>
      <c r="L129" s="20">
        <v>37162</v>
      </c>
      <c r="M129" t="s">
        <v>536</v>
      </c>
    </row>
    <row r="130" spans="1:13">
      <c r="A130" t="s">
        <v>522</v>
      </c>
      <c r="B130" t="s">
        <v>384</v>
      </c>
      <c r="C130" t="s">
        <v>216</v>
      </c>
      <c r="D130" t="s">
        <v>348</v>
      </c>
      <c r="E130" t="s">
        <v>640</v>
      </c>
      <c r="F130" t="s">
        <v>1381</v>
      </c>
      <c r="G130" s="25">
        <v>2.4260701611638069E-3</v>
      </c>
      <c r="H130" s="25">
        <v>8.4704608889296651E-4</v>
      </c>
      <c r="I130" s="25">
        <v>7.6585984788835049E-4</v>
      </c>
      <c r="J130" s="25">
        <v>4.086280707269907E-3</v>
      </c>
      <c r="K130" s="25">
        <v>4.1836640086076998E-3</v>
      </c>
      <c r="L130" s="20">
        <v>36046</v>
      </c>
      <c r="M130" t="s">
        <v>536</v>
      </c>
    </row>
    <row r="131" spans="1:13">
      <c r="A131" t="s">
        <v>522</v>
      </c>
      <c r="B131" t="s">
        <v>385</v>
      </c>
      <c r="C131" t="s">
        <v>217</v>
      </c>
      <c r="D131" t="s">
        <v>348</v>
      </c>
      <c r="E131" t="s">
        <v>638</v>
      </c>
      <c r="F131" t="s">
        <v>1379</v>
      </c>
      <c r="G131" s="25">
        <v>5.6806500069797039E-3</v>
      </c>
      <c r="H131" s="25">
        <v>9.3847152311354876E-4</v>
      </c>
      <c r="I131" s="25">
        <v>3.8412457797676325E-3</v>
      </c>
      <c r="J131" s="25">
        <v>7.5200540013611317E-3</v>
      </c>
      <c r="K131" s="25">
        <v>1.43486558033E-9</v>
      </c>
      <c r="L131" s="20">
        <v>36303</v>
      </c>
      <c r="M131" t="s">
        <v>536</v>
      </c>
    </row>
    <row r="132" spans="1:13">
      <c r="A132" t="s">
        <v>522</v>
      </c>
      <c r="B132" t="s">
        <v>385</v>
      </c>
      <c r="C132" t="s">
        <v>217</v>
      </c>
      <c r="D132" t="s">
        <v>348</v>
      </c>
      <c r="E132" t="s">
        <v>640</v>
      </c>
      <c r="F132" t="s">
        <v>1380</v>
      </c>
      <c r="G132" s="25">
        <v>7.9172300174832344E-3</v>
      </c>
      <c r="H132" s="25">
        <v>9.1999274445697665E-4</v>
      </c>
      <c r="I132" s="25">
        <v>6.114044226706028E-3</v>
      </c>
      <c r="J132" s="25">
        <v>9.7204158082604408E-3</v>
      </c>
      <c r="K132" s="25">
        <v>7.8741608301499993E-18</v>
      </c>
      <c r="L132" s="20">
        <v>37162</v>
      </c>
      <c r="M132" t="s">
        <v>536</v>
      </c>
    </row>
    <row r="133" spans="1:13">
      <c r="A133" t="s">
        <v>522</v>
      </c>
      <c r="B133" t="s">
        <v>385</v>
      </c>
      <c r="C133" t="s">
        <v>217</v>
      </c>
      <c r="D133" t="s">
        <v>348</v>
      </c>
      <c r="E133" t="s">
        <v>640</v>
      </c>
      <c r="F133" t="s">
        <v>1381</v>
      </c>
      <c r="G133" s="25">
        <v>2.5650309398770332E-3</v>
      </c>
      <c r="H133" s="25">
        <v>8.5036945529282093E-4</v>
      </c>
      <c r="I133" s="25">
        <v>8.9830678189173341E-4</v>
      </c>
      <c r="J133" s="25">
        <v>4.231755156069994E-3</v>
      </c>
      <c r="K133" s="25">
        <v>2.5599721659122E-3</v>
      </c>
      <c r="L133" s="20">
        <v>36046</v>
      </c>
      <c r="M133" t="s">
        <v>536</v>
      </c>
    </row>
    <row r="134" spans="1:13">
      <c r="A134" t="s">
        <v>522</v>
      </c>
      <c r="B134" t="s">
        <v>386</v>
      </c>
      <c r="C134" t="s">
        <v>218</v>
      </c>
      <c r="D134" t="s">
        <v>348</v>
      </c>
      <c r="E134" t="s">
        <v>638</v>
      </c>
      <c r="F134" t="s">
        <v>1379</v>
      </c>
      <c r="G134" s="25">
        <v>4.9233222380280495E-3</v>
      </c>
      <c r="H134" s="25">
        <v>9.2561164638027549E-4</v>
      </c>
      <c r="I134" s="25">
        <v>3.1091233249753714E-3</v>
      </c>
      <c r="J134" s="25">
        <v>6.7375209182500839E-3</v>
      </c>
      <c r="K134" s="25">
        <v>1.04959842658E-7</v>
      </c>
      <c r="L134" s="20">
        <v>36303</v>
      </c>
      <c r="M134" t="s">
        <v>536</v>
      </c>
    </row>
    <row r="135" spans="1:13">
      <c r="A135" t="s">
        <v>522</v>
      </c>
      <c r="B135" t="s">
        <v>386</v>
      </c>
      <c r="C135" t="s">
        <v>218</v>
      </c>
      <c r="D135" t="s">
        <v>348</v>
      </c>
      <c r="E135" t="s">
        <v>640</v>
      </c>
      <c r="F135" t="s">
        <v>1380</v>
      </c>
      <c r="G135" s="25">
        <v>7.6639950275421143E-3</v>
      </c>
      <c r="H135" s="25">
        <v>9.0724910842254758E-4</v>
      </c>
      <c r="I135" s="25">
        <v>5.8857868425548077E-3</v>
      </c>
      <c r="J135" s="25">
        <v>9.4422036781907082E-3</v>
      </c>
      <c r="K135" s="25">
        <v>3.0823478388900002E-17</v>
      </c>
      <c r="L135" s="20">
        <v>37162</v>
      </c>
      <c r="M135" t="s">
        <v>536</v>
      </c>
    </row>
    <row r="136" spans="1:13">
      <c r="A136" t="s">
        <v>522</v>
      </c>
      <c r="B136" t="s">
        <v>386</v>
      </c>
      <c r="C136" t="s">
        <v>218</v>
      </c>
      <c r="D136" t="s">
        <v>348</v>
      </c>
      <c r="E136" t="s">
        <v>640</v>
      </c>
      <c r="F136" t="s">
        <v>1381</v>
      </c>
      <c r="G136" s="25">
        <v>1.9773878157138824E-3</v>
      </c>
      <c r="H136" s="25">
        <v>8.4475480252876878E-4</v>
      </c>
      <c r="I136" s="25">
        <v>3.2166839810088277E-4</v>
      </c>
      <c r="J136" s="25">
        <v>3.633107291534543E-3</v>
      </c>
      <c r="K136" s="25">
        <v>1.92487554077709E-2</v>
      </c>
      <c r="L136" s="20">
        <v>36046</v>
      </c>
      <c r="M136" t="s">
        <v>536</v>
      </c>
    </row>
    <row r="137" spans="1:13">
      <c r="A137" t="s">
        <v>522</v>
      </c>
      <c r="B137" t="s">
        <v>387</v>
      </c>
      <c r="C137" t="s">
        <v>214</v>
      </c>
      <c r="D137" t="s">
        <v>348</v>
      </c>
      <c r="E137" t="s">
        <v>638</v>
      </c>
      <c r="F137" t="s">
        <v>1379</v>
      </c>
      <c r="G137" s="25">
        <v>4.6320054680109024E-3</v>
      </c>
      <c r="H137" s="25">
        <v>9.1950164642184973E-4</v>
      </c>
      <c r="I137" s="25">
        <v>2.8297821991145611E-3</v>
      </c>
      <c r="J137" s="25">
        <v>6.4342287369072437E-3</v>
      </c>
      <c r="K137" s="25">
        <v>4.7386785866300001E-7</v>
      </c>
      <c r="L137" s="20">
        <v>36303</v>
      </c>
      <c r="M137" t="s">
        <v>536</v>
      </c>
    </row>
    <row r="138" spans="1:13">
      <c r="A138" t="s">
        <v>522</v>
      </c>
      <c r="B138" t="s">
        <v>387</v>
      </c>
      <c r="C138" t="s">
        <v>214</v>
      </c>
      <c r="D138" t="s">
        <v>348</v>
      </c>
      <c r="E138" t="s">
        <v>640</v>
      </c>
      <c r="F138" t="s">
        <v>1380</v>
      </c>
      <c r="G138" s="25">
        <v>7.3193167336285114E-3</v>
      </c>
      <c r="H138" s="25">
        <v>9.003908489830792E-4</v>
      </c>
      <c r="I138" s="25">
        <v>5.5545507930219173E-3</v>
      </c>
      <c r="J138" s="25">
        <v>9.0840831398963928E-3</v>
      </c>
      <c r="K138" s="25">
        <v>4.4596888461799995E-16</v>
      </c>
      <c r="L138" s="20">
        <v>37162</v>
      </c>
      <c r="M138" t="s">
        <v>536</v>
      </c>
    </row>
    <row r="139" spans="1:13">
      <c r="A139" t="s">
        <v>522</v>
      </c>
      <c r="B139" t="s">
        <v>387</v>
      </c>
      <c r="C139" t="s">
        <v>214</v>
      </c>
      <c r="D139" t="s">
        <v>348</v>
      </c>
      <c r="E139" t="s">
        <v>640</v>
      </c>
      <c r="F139" t="s">
        <v>1381</v>
      </c>
      <c r="G139" s="25">
        <v>1.6363020986318588E-3</v>
      </c>
      <c r="H139" s="25">
        <v>8.3886284846812487E-4</v>
      </c>
      <c r="I139" s="25">
        <v>-7.8690845839446411E-6</v>
      </c>
      <c r="J139" s="25">
        <v>3.2804731745272875E-3</v>
      </c>
      <c r="K139" s="25">
        <v>5.1110090810781897E-2</v>
      </c>
      <c r="L139" s="20">
        <v>36046</v>
      </c>
      <c r="M139" t="s">
        <v>536</v>
      </c>
    </row>
    <row r="140" spans="1:13">
      <c r="A140" t="s">
        <v>522</v>
      </c>
      <c r="B140" t="s">
        <v>388</v>
      </c>
      <c r="C140" t="s">
        <v>213</v>
      </c>
      <c r="D140" t="s">
        <v>348</v>
      </c>
      <c r="E140" t="s">
        <v>638</v>
      </c>
      <c r="F140" t="s">
        <v>1379</v>
      </c>
      <c r="G140" s="25">
        <v>4.9756839871406555E-3</v>
      </c>
      <c r="H140" s="25">
        <v>9.1856910148635507E-4</v>
      </c>
      <c r="I140" s="25">
        <v>3.1752884387969971E-3</v>
      </c>
      <c r="J140" s="25">
        <v>6.776079535484314E-3</v>
      </c>
      <c r="K140" s="25">
        <v>6.1068080497800006E-8</v>
      </c>
      <c r="L140" s="20">
        <v>36303</v>
      </c>
      <c r="M140" t="s">
        <v>536</v>
      </c>
    </row>
    <row r="141" spans="1:13">
      <c r="A141" t="s">
        <v>522</v>
      </c>
      <c r="B141" t="s">
        <v>388</v>
      </c>
      <c r="C141" t="s">
        <v>213</v>
      </c>
      <c r="D141" t="s">
        <v>348</v>
      </c>
      <c r="E141" t="s">
        <v>640</v>
      </c>
      <c r="F141" t="s">
        <v>1380</v>
      </c>
      <c r="G141" s="25">
        <v>7.6739098876714706E-3</v>
      </c>
      <c r="H141" s="25">
        <v>9.0018915943801403E-4</v>
      </c>
      <c r="I141" s="25">
        <v>5.9095392934978008E-3</v>
      </c>
      <c r="J141" s="25">
        <v>9.4382809475064278E-3</v>
      </c>
      <c r="K141" s="25">
        <v>1.5879129256600001E-17</v>
      </c>
      <c r="L141" s="20">
        <v>37162</v>
      </c>
      <c r="M141" t="s">
        <v>536</v>
      </c>
    </row>
    <row r="142" spans="1:13">
      <c r="A142" t="s">
        <v>522</v>
      </c>
      <c r="B142" t="s">
        <v>388</v>
      </c>
      <c r="C142" t="s">
        <v>213</v>
      </c>
      <c r="D142" t="s">
        <v>348</v>
      </c>
      <c r="E142" t="s">
        <v>640</v>
      </c>
      <c r="F142" t="s">
        <v>1381</v>
      </c>
      <c r="G142" s="25">
        <v>1.9552537705749273E-3</v>
      </c>
      <c r="H142" s="25">
        <v>8.3451508544385433E-4</v>
      </c>
      <c r="I142" s="25">
        <v>3.1960420892573893E-4</v>
      </c>
      <c r="J142" s="25">
        <v>3.5909032449126244E-3</v>
      </c>
      <c r="K142" s="25">
        <v>1.9135727857783801E-2</v>
      </c>
      <c r="L142" s="20">
        <v>36046</v>
      </c>
      <c r="M142" t="s">
        <v>536</v>
      </c>
    </row>
    <row r="143" spans="1:13">
      <c r="A143" t="s">
        <v>522</v>
      </c>
      <c r="B143" t="s">
        <v>389</v>
      </c>
      <c r="C143" t="s">
        <v>215</v>
      </c>
      <c r="D143" t="s">
        <v>348</v>
      </c>
      <c r="E143" t="s">
        <v>638</v>
      </c>
      <c r="F143" t="s">
        <v>1379</v>
      </c>
      <c r="G143" s="25">
        <v>4.0223654359579086E-3</v>
      </c>
      <c r="H143" s="25">
        <v>9.214667952619493E-4</v>
      </c>
      <c r="I143" s="25">
        <v>2.2162904497236013E-3</v>
      </c>
      <c r="J143" s="25">
        <v>5.8284401893615723E-3</v>
      </c>
      <c r="K143" s="25">
        <v>1.2737064743800001E-5</v>
      </c>
      <c r="L143" s="20">
        <v>36303</v>
      </c>
      <c r="M143" t="s">
        <v>536</v>
      </c>
    </row>
    <row r="144" spans="1:13">
      <c r="A144" t="s">
        <v>522</v>
      </c>
      <c r="B144" t="s">
        <v>389</v>
      </c>
      <c r="C144" t="s">
        <v>215</v>
      </c>
      <c r="D144" t="s">
        <v>348</v>
      </c>
      <c r="E144" t="s">
        <v>640</v>
      </c>
      <c r="F144" t="s">
        <v>1380</v>
      </c>
      <c r="G144" s="25">
        <v>6.7997593432664871E-3</v>
      </c>
      <c r="H144" s="25">
        <v>9.012959199026227E-4</v>
      </c>
      <c r="I144" s="25">
        <v>5.0332192331552505E-3</v>
      </c>
      <c r="J144" s="25">
        <v>8.5662994533777237E-3</v>
      </c>
      <c r="K144" s="25">
        <v>4.6464050363999999E-14</v>
      </c>
      <c r="L144" s="20">
        <v>37162</v>
      </c>
      <c r="M144" t="s">
        <v>536</v>
      </c>
    </row>
    <row r="145" spans="1:13">
      <c r="A145" t="s">
        <v>522</v>
      </c>
      <c r="B145" t="s">
        <v>389</v>
      </c>
      <c r="C145" t="s">
        <v>215</v>
      </c>
      <c r="D145" t="s">
        <v>348</v>
      </c>
      <c r="E145" t="s">
        <v>640</v>
      </c>
      <c r="F145" t="s">
        <v>1381</v>
      </c>
      <c r="G145" s="25">
        <v>1.0646682931110263E-3</v>
      </c>
      <c r="H145" s="25">
        <v>8.4633962251245975E-4</v>
      </c>
      <c r="I145" s="25">
        <v>-5.9415737632662058E-4</v>
      </c>
      <c r="J145" s="25">
        <v>2.7234938461333513E-3</v>
      </c>
      <c r="K145" s="25">
        <v>0.20841143478154531</v>
      </c>
      <c r="L145" s="20">
        <v>36046</v>
      </c>
      <c r="M145" t="s">
        <v>536</v>
      </c>
    </row>
    <row r="146" spans="1:13">
      <c r="A146" t="s">
        <v>522</v>
      </c>
      <c r="B146" t="s">
        <v>390</v>
      </c>
      <c r="C146" t="s">
        <v>219</v>
      </c>
      <c r="D146" t="s">
        <v>348</v>
      </c>
      <c r="E146" t="s">
        <v>638</v>
      </c>
      <c r="F146" t="s">
        <v>1379</v>
      </c>
      <c r="G146" s="25">
        <v>-6.4486620249226689E-4</v>
      </c>
      <c r="H146" s="25">
        <v>9.6688256599009037E-4</v>
      </c>
      <c r="I146" s="25">
        <v>-2.5399560108780861E-3</v>
      </c>
      <c r="J146" s="25">
        <v>1.2502236058935523E-3</v>
      </c>
      <c r="K146" s="25">
        <v>0.50480575343196765</v>
      </c>
      <c r="L146" s="20">
        <v>36303</v>
      </c>
      <c r="M146" t="s">
        <v>536</v>
      </c>
    </row>
    <row r="147" spans="1:13">
      <c r="A147" t="s">
        <v>522</v>
      </c>
      <c r="B147" t="s">
        <v>390</v>
      </c>
      <c r="C147" t="s">
        <v>219</v>
      </c>
      <c r="D147" t="s">
        <v>348</v>
      </c>
      <c r="E147" t="s">
        <v>640</v>
      </c>
      <c r="F147" t="s">
        <v>1380</v>
      </c>
      <c r="G147" s="25">
        <v>4.0180934593081474E-3</v>
      </c>
      <c r="H147" s="25">
        <v>9.4327802071347833E-4</v>
      </c>
      <c r="I147" s="25">
        <v>2.1692684385925531E-3</v>
      </c>
      <c r="J147" s="25">
        <v>5.8669182471930981E-3</v>
      </c>
      <c r="K147" s="25">
        <v>2.0519241121400002E-5</v>
      </c>
      <c r="L147" s="20">
        <v>37162</v>
      </c>
      <c r="M147" t="s">
        <v>536</v>
      </c>
    </row>
    <row r="148" spans="1:13">
      <c r="A148" t="s">
        <v>522</v>
      </c>
      <c r="B148" t="s">
        <v>390</v>
      </c>
      <c r="C148" t="s">
        <v>219</v>
      </c>
      <c r="D148" t="s">
        <v>348</v>
      </c>
      <c r="E148" t="s">
        <v>640</v>
      </c>
      <c r="F148" t="s">
        <v>1381</v>
      </c>
      <c r="G148" s="25">
        <v>-1.4677027938887477E-3</v>
      </c>
      <c r="H148" s="25">
        <v>9.6374767599627376E-4</v>
      </c>
      <c r="I148" s="25">
        <v>-3.3566481433808804E-3</v>
      </c>
      <c r="J148" s="25">
        <v>4.2124264291487634E-4</v>
      </c>
      <c r="K148" s="25">
        <v>0.1277895255748713</v>
      </c>
      <c r="L148" s="20">
        <v>36046</v>
      </c>
      <c r="M148" t="s">
        <v>536</v>
      </c>
    </row>
    <row r="149" spans="1:13">
      <c r="A149" t="s">
        <v>523</v>
      </c>
      <c r="B149" t="s">
        <v>391</v>
      </c>
      <c r="C149" t="s">
        <v>188</v>
      </c>
      <c r="D149" t="s">
        <v>348</v>
      </c>
      <c r="E149" t="s">
        <v>638</v>
      </c>
      <c r="F149" t="s">
        <v>1379</v>
      </c>
      <c r="G149" s="25">
        <v>5.039561539888382E-3</v>
      </c>
      <c r="H149" s="25">
        <v>1.0126042179763317E-3</v>
      </c>
      <c r="I149" s="25">
        <v>3.0548572540283203E-3</v>
      </c>
      <c r="J149" s="25">
        <v>7.0242658257484436E-3</v>
      </c>
      <c r="K149" s="25">
        <v>6.49286659623E-7</v>
      </c>
      <c r="L149" s="20">
        <v>36303</v>
      </c>
      <c r="M149" t="s">
        <v>536</v>
      </c>
    </row>
    <row r="150" spans="1:13">
      <c r="A150" t="s">
        <v>523</v>
      </c>
      <c r="B150" t="s">
        <v>391</v>
      </c>
      <c r="C150" t="s">
        <v>188</v>
      </c>
      <c r="D150" t="s">
        <v>348</v>
      </c>
      <c r="E150" t="s">
        <v>640</v>
      </c>
      <c r="F150" t="s">
        <v>1380</v>
      </c>
      <c r="G150" s="25">
        <v>5.5568786337971687E-3</v>
      </c>
      <c r="H150" s="25">
        <v>9.8185369279235601E-4</v>
      </c>
      <c r="I150" s="25">
        <v>3.6324453540146351E-3</v>
      </c>
      <c r="J150" s="25">
        <v>7.4813119135797024E-3</v>
      </c>
      <c r="K150" s="25">
        <v>1.52860248556E-8</v>
      </c>
      <c r="L150" s="20">
        <v>37162</v>
      </c>
      <c r="M150" t="s">
        <v>536</v>
      </c>
    </row>
    <row r="151" spans="1:13">
      <c r="A151" t="s">
        <v>523</v>
      </c>
      <c r="B151" t="s">
        <v>391</v>
      </c>
      <c r="C151" t="s">
        <v>188</v>
      </c>
      <c r="D151" t="s">
        <v>348</v>
      </c>
      <c r="E151" t="s">
        <v>640</v>
      </c>
      <c r="F151" t="s">
        <v>1381</v>
      </c>
      <c r="G151" s="25">
        <v>3.8258365821093321E-3</v>
      </c>
      <c r="H151" s="25">
        <v>1.0149917798116803E-3</v>
      </c>
      <c r="I151" s="25">
        <v>1.8364527495577931E-3</v>
      </c>
      <c r="J151" s="25">
        <v>5.8152205310761929E-3</v>
      </c>
      <c r="K151" s="25">
        <v>1.6394900270109999E-4</v>
      </c>
      <c r="L151" s="20">
        <v>36046</v>
      </c>
      <c r="M151" t="s">
        <v>536</v>
      </c>
    </row>
    <row r="152" spans="1:13">
      <c r="A152" t="s">
        <v>523</v>
      </c>
      <c r="B152" t="s">
        <v>392</v>
      </c>
      <c r="C152" t="s">
        <v>189</v>
      </c>
      <c r="D152" t="s">
        <v>348</v>
      </c>
      <c r="E152" t="s">
        <v>638</v>
      </c>
      <c r="F152" t="s">
        <v>1379</v>
      </c>
      <c r="G152" s="25">
        <v>4.602617584168911E-3</v>
      </c>
      <c r="H152" s="25">
        <v>1.0122882667928934E-3</v>
      </c>
      <c r="I152" s="25">
        <v>2.6185326278209686E-3</v>
      </c>
      <c r="J152" s="25">
        <v>6.5867025405168533E-3</v>
      </c>
      <c r="K152" s="25">
        <v>5.4657500138899996E-6</v>
      </c>
      <c r="L152" s="20">
        <v>36303</v>
      </c>
      <c r="M152" t="s">
        <v>536</v>
      </c>
    </row>
    <row r="153" spans="1:13">
      <c r="A153" t="s">
        <v>523</v>
      </c>
      <c r="B153" t="s">
        <v>392</v>
      </c>
      <c r="C153" t="s">
        <v>189</v>
      </c>
      <c r="D153" t="s">
        <v>348</v>
      </c>
      <c r="E153" t="s">
        <v>640</v>
      </c>
      <c r="F153" t="s">
        <v>1380</v>
      </c>
      <c r="G153" s="25">
        <v>5.1679350435733795E-3</v>
      </c>
      <c r="H153" s="25">
        <v>9.811461204662919E-4</v>
      </c>
      <c r="I153" s="25">
        <v>3.244888735935092E-3</v>
      </c>
      <c r="J153" s="25">
        <v>7.0909815840423107E-3</v>
      </c>
      <c r="K153" s="25">
        <v>1.3925767437799999E-7</v>
      </c>
      <c r="L153" s="20">
        <v>37162</v>
      </c>
      <c r="M153" t="s">
        <v>536</v>
      </c>
    </row>
    <row r="154" spans="1:13">
      <c r="A154" t="s">
        <v>523</v>
      </c>
      <c r="B154" t="s">
        <v>392</v>
      </c>
      <c r="C154" t="s">
        <v>189</v>
      </c>
      <c r="D154" t="s">
        <v>348</v>
      </c>
      <c r="E154" t="s">
        <v>640</v>
      </c>
      <c r="F154" t="s">
        <v>1381</v>
      </c>
      <c r="G154" s="25">
        <v>3.5337558947503567E-3</v>
      </c>
      <c r="H154" s="25">
        <v>1.0160085512325168E-3</v>
      </c>
      <c r="I154" s="25">
        <v>1.5423791483044624E-3</v>
      </c>
      <c r="J154" s="25">
        <v>5.5251326411962509E-3</v>
      </c>
      <c r="K154" s="25">
        <v>5.0562116749129995E-4</v>
      </c>
      <c r="L154" s="20">
        <v>36046</v>
      </c>
      <c r="M154" t="s">
        <v>536</v>
      </c>
    </row>
    <row r="155" spans="1:13">
      <c r="A155" t="s">
        <v>523</v>
      </c>
      <c r="B155" t="s">
        <v>393</v>
      </c>
      <c r="C155" t="s">
        <v>190</v>
      </c>
      <c r="D155" t="s">
        <v>348</v>
      </c>
      <c r="E155" t="s">
        <v>638</v>
      </c>
      <c r="F155" t="s">
        <v>1379</v>
      </c>
      <c r="G155" s="25">
        <v>6.0885539278388023E-3</v>
      </c>
      <c r="H155" s="25">
        <v>1.0161674581468105E-3</v>
      </c>
      <c r="I155" s="25">
        <v>4.0968656539916992E-3</v>
      </c>
      <c r="J155" s="25">
        <v>8.0802422016859055E-3</v>
      </c>
      <c r="K155" s="25">
        <v>2.09632419565E-9</v>
      </c>
      <c r="L155" s="20">
        <v>36303</v>
      </c>
      <c r="M155" t="s">
        <v>536</v>
      </c>
    </row>
    <row r="156" spans="1:13">
      <c r="A156" t="s">
        <v>523</v>
      </c>
      <c r="B156" t="s">
        <v>393</v>
      </c>
      <c r="C156" t="s">
        <v>190</v>
      </c>
      <c r="D156" t="s">
        <v>348</v>
      </c>
      <c r="E156" t="s">
        <v>640</v>
      </c>
      <c r="F156" t="s">
        <v>1380</v>
      </c>
      <c r="G156" s="25">
        <v>6.4725819975137711E-3</v>
      </c>
      <c r="H156" s="25">
        <v>9.8662462551146746E-4</v>
      </c>
      <c r="I156" s="25">
        <v>4.5387977734208107E-3</v>
      </c>
      <c r="J156" s="25">
        <v>8.4063662216067314E-3</v>
      </c>
      <c r="K156" s="25">
        <v>5.4393284587099997E-11</v>
      </c>
      <c r="L156" s="20">
        <v>37162</v>
      </c>
      <c r="M156" t="s">
        <v>536</v>
      </c>
    </row>
    <row r="157" spans="1:13">
      <c r="A157" t="s">
        <v>523</v>
      </c>
      <c r="B157" t="s">
        <v>393</v>
      </c>
      <c r="C157" t="s">
        <v>190</v>
      </c>
      <c r="D157" t="s">
        <v>348</v>
      </c>
      <c r="E157" t="s">
        <v>640</v>
      </c>
      <c r="F157" t="s">
        <v>1381</v>
      </c>
      <c r="G157" s="25">
        <v>4.5205219648778439E-3</v>
      </c>
      <c r="H157" s="25">
        <v>1.0138456709682941E-3</v>
      </c>
      <c r="I157" s="25">
        <v>2.5333843659609556E-3</v>
      </c>
      <c r="J157" s="25">
        <v>6.5076593309640884E-3</v>
      </c>
      <c r="K157" s="25">
        <v>8.2673417036400001E-6</v>
      </c>
      <c r="L157" s="20">
        <v>36046</v>
      </c>
      <c r="M157" t="s">
        <v>536</v>
      </c>
    </row>
    <row r="158" spans="1:13">
      <c r="A158" t="s">
        <v>523</v>
      </c>
      <c r="B158" t="s">
        <v>394</v>
      </c>
      <c r="C158" t="s">
        <v>186</v>
      </c>
      <c r="D158" t="s">
        <v>348</v>
      </c>
      <c r="E158" t="s">
        <v>638</v>
      </c>
      <c r="F158" t="s">
        <v>1379</v>
      </c>
      <c r="G158" s="25">
        <v>4.5829699374735355E-3</v>
      </c>
      <c r="H158" s="25">
        <v>1.0132788447663188E-3</v>
      </c>
      <c r="I158" s="25">
        <v>2.5969434063881636E-3</v>
      </c>
      <c r="J158" s="25">
        <v>6.5689967013895512E-3</v>
      </c>
      <c r="K158" s="25">
        <v>6.1187881666699999E-6</v>
      </c>
      <c r="L158" s="20">
        <v>36303</v>
      </c>
      <c r="M158" t="s">
        <v>536</v>
      </c>
    </row>
    <row r="159" spans="1:13">
      <c r="A159" t="s">
        <v>523</v>
      </c>
      <c r="B159" t="s">
        <v>394</v>
      </c>
      <c r="C159" t="s">
        <v>186</v>
      </c>
      <c r="D159" t="s">
        <v>348</v>
      </c>
      <c r="E159" t="s">
        <v>640</v>
      </c>
      <c r="F159" t="s">
        <v>1380</v>
      </c>
      <c r="G159" s="25">
        <v>5.1852506585419178E-3</v>
      </c>
      <c r="H159" s="25">
        <v>9.8195963073521852E-4</v>
      </c>
      <c r="I159" s="25">
        <v>3.2606096938252449E-3</v>
      </c>
      <c r="J159" s="25">
        <v>7.1098916232585907E-3</v>
      </c>
      <c r="K159" s="25">
        <v>1.2954599729900001E-7</v>
      </c>
      <c r="L159" s="20">
        <v>37162</v>
      </c>
      <c r="M159" t="s">
        <v>536</v>
      </c>
    </row>
    <row r="160" spans="1:13">
      <c r="A160" t="s">
        <v>523</v>
      </c>
      <c r="B160" t="s">
        <v>394</v>
      </c>
      <c r="C160" t="s">
        <v>186</v>
      </c>
      <c r="D160" t="s">
        <v>348</v>
      </c>
      <c r="E160" t="s">
        <v>640</v>
      </c>
      <c r="F160" t="s">
        <v>1381</v>
      </c>
      <c r="G160" s="25">
        <v>3.5301283933222294E-3</v>
      </c>
      <c r="H160" s="25">
        <v>1.0170905152335763E-3</v>
      </c>
      <c r="I160" s="25">
        <v>1.5366310253739357E-3</v>
      </c>
      <c r="J160" s="25">
        <v>5.5236257612705231E-3</v>
      </c>
      <c r="K160" s="25">
        <v>5.1949763654890002E-4</v>
      </c>
      <c r="L160" s="20">
        <v>36046</v>
      </c>
      <c r="M160" t="s">
        <v>536</v>
      </c>
    </row>
    <row r="161" spans="1:13">
      <c r="A161" t="s">
        <v>523</v>
      </c>
      <c r="B161" t="s">
        <v>395</v>
      </c>
      <c r="C161" t="s">
        <v>185</v>
      </c>
      <c r="D161" t="s">
        <v>348</v>
      </c>
      <c r="E161" t="s">
        <v>638</v>
      </c>
      <c r="F161" t="s">
        <v>1379</v>
      </c>
      <c r="G161" s="25">
        <v>4.5965267345309258E-3</v>
      </c>
      <c r="H161" s="25">
        <v>1.024864031933248E-3</v>
      </c>
      <c r="I161" s="25">
        <v>2.5877931620925665E-3</v>
      </c>
      <c r="J161" s="25">
        <v>6.6052600741386414E-3</v>
      </c>
      <c r="K161" s="25">
        <v>7.3133385837900003E-6</v>
      </c>
      <c r="L161" s="20">
        <v>36303</v>
      </c>
      <c r="M161" t="s">
        <v>536</v>
      </c>
    </row>
    <row r="162" spans="1:13">
      <c r="A162" t="s">
        <v>523</v>
      </c>
      <c r="B162" t="s">
        <v>395</v>
      </c>
      <c r="C162" t="s">
        <v>185</v>
      </c>
      <c r="D162" t="s">
        <v>348</v>
      </c>
      <c r="E162" t="s">
        <v>640</v>
      </c>
      <c r="F162" t="s">
        <v>1380</v>
      </c>
      <c r="G162" s="25">
        <v>4.7651487402617931E-3</v>
      </c>
      <c r="H162" s="25">
        <v>9.9275296088308096E-4</v>
      </c>
      <c r="I162" s="25">
        <v>2.8193530160933733E-3</v>
      </c>
      <c r="J162" s="25">
        <v>6.7109446972608566E-3</v>
      </c>
      <c r="K162" s="25">
        <v>1.59334090146E-6</v>
      </c>
      <c r="L162" s="20">
        <v>37162</v>
      </c>
      <c r="M162" t="s">
        <v>536</v>
      </c>
    </row>
    <row r="163" spans="1:13">
      <c r="A163" t="s">
        <v>523</v>
      </c>
      <c r="B163" t="s">
        <v>395</v>
      </c>
      <c r="C163" t="s">
        <v>185</v>
      </c>
      <c r="D163" t="s">
        <v>348</v>
      </c>
      <c r="E163" t="s">
        <v>640</v>
      </c>
      <c r="F163" t="s">
        <v>1381</v>
      </c>
      <c r="G163" s="25">
        <v>4.5349257998168468E-3</v>
      </c>
      <c r="H163" s="25">
        <v>1.0319636203348637E-3</v>
      </c>
      <c r="I163" s="25">
        <v>2.5122771039605141E-3</v>
      </c>
      <c r="J163" s="25">
        <v>6.5575744956731796E-3</v>
      </c>
      <c r="K163" s="25">
        <v>1.1136397490999999E-5</v>
      </c>
      <c r="L163" s="20">
        <v>36046</v>
      </c>
      <c r="M163" t="s">
        <v>536</v>
      </c>
    </row>
    <row r="164" spans="1:13">
      <c r="A164" t="s">
        <v>523</v>
      </c>
      <c r="B164" t="s">
        <v>396</v>
      </c>
      <c r="C164" t="s">
        <v>187</v>
      </c>
      <c r="D164" t="s">
        <v>348</v>
      </c>
      <c r="E164" t="s">
        <v>638</v>
      </c>
      <c r="F164" t="s">
        <v>1379</v>
      </c>
      <c r="G164" s="25">
        <v>5.1547805778682232E-3</v>
      </c>
      <c r="H164" s="25">
        <v>1.023181714117527E-3</v>
      </c>
      <c r="I164" s="25">
        <v>3.14934435300529E-3</v>
      </c>
      <c r="J164" s="25">
        <v>7.1602165699005127E-3</v>
      </c>
      <c r="K164" s="25">
        <v>4.7269627689800001E-7</v>
      </c>
      <c r="L164" s="20">
        <v>36303</v>
      </c>
      <c r="M164" t="s">
        <v>536</v>
      </c>
    </row>
    <row r="165" spans="1:13">
      <c r="A165" t="s">
        <v>523</v>
      </c>
      <c r="B165" t="s">
        <v>396</v>
      </c>
      <c r="C165" t="s">
        <v>187</v>
      </c>
      <c r="D165" t="s">
        <v>348</v>
      </c>
      <c r="E165" t="s">
        <v>640</v>
      </c>
      <c r="F165" t="s">
        <v>1380</v>
      </c>
      <c r="G165" s="25">
        <v>5.2673923783004284E-3</v>
      </c>
      <c r="H165" s="25">
        <v>9.9127134308218956E-4</v>
      </c>
      <c r="I165" s="25">
        <v>3.3245005179196596E-3</v>
      </c>
      <c r="J165" s="25">
        <v>7.2102840058505535E-3</v>
      </c>
      <c r="K165" s="25">
        <v>1.07994985243E-7</v>
      </c>
      <c r="L165" s="20">
        <v>37162</v>
      </c>
      <c r="M165" t="s">
        <v>536</v>
      </c>
    </row>
    <row r="166" spans="1:13">
      <c r="A166" t="s">
        <v>523</v>
      </c>
      <c r="B166" t="s">
        <v>396</v>
      </c>
      <c r="C166" t="s">
        <v>187</v>
      </c>
      <c r="D166" t="s">
        <v>348</v>
      </c>
      <c r="E166" t="s">
        <v>640</v>
      </c>
      <c r="F166" t="s">
        <v>1381</v>
      </c>
      <c r="G166" s="25">
        <v>4.1310838423669338E-3</v>
      </c>
      <c r="H166" s="25">
        <v>1.0281350696459413E-3</v>
      </c>
      <c r="I166" s="25">
        <v>2.1159390453249216E-3</v>
      </c>
      <c r="J166" s="25">
        <v>6.1462284065783024E-3</v>
      </c>
      <c r="K166" s="25">
        <v>5.8804352979899997E-5</v>
      </c>
      <c r="L166" s="20">
        <v>36046</v>
      </c>
      <c r="M166" t="s">
        <v>536</v>
      </c>
    </row>
    <row r="167" spans="1:13">
      <c r="A167" t="s">
        <v>523</v>
      </c>
      <c r="B167" t="s">
        <v>397</v>
      </c>
      <c r="C167" t="s">
        <v>191</v>
      </c>
      <c r="D167" t="s">
        <v>348</v>
      </c>
      <c r="E167" t="s">
        <v>638</v>
      </c>
      <c r="F167" t="s">
        <v>1379</v>
      </c>
      <c r="G167" s="25">
        <v>-3.9979983121156693E-3</v>
      </c>
      <c r="H167" s="25">
        <v>9.5297640655189753E-4</v>
      </c>
      <c r="I167" s="25">
        <v>-5.8658318594098091E-3</v>
      </c>
      <c r="J167" s="25">
        <v>-2.1301645319908857E-3</v>
      </c>
      <c r="K167" s="25">
        <v>2.7318768673099999E-5</v>
      </c>
      <c r="L167" s="20">
        <v>36303</v>
      </c>
      <c r="M167" t="s">
        <v>536</v>
      </c>
    </row>
    <row r="168" spans="1:13">
      <c r="A168" t="s">
        <v>523</v>
      </c>
      <c r="B168" t="s">
        <v>397</v>
      </c>
      <c r="C168" t="s">
        <v>191</v>
      </c>
      <c r="D168" t="s">
        <v>348</v>
      </c>
      <c r="E168" t="s">
        <v>640</v>
      </c>
      <c r="F168" t="s">
        <v>1380</v>
      </c>
      <c r="G168" s="25">
        <v>-7.7888293890282512E-4</v>
      </c>
      <c r="H168" s="25">
        <v>9.3088805442675948E-4</v>
      </c>
      <c r="I168" s="25">
        <v>-2.6034235488623381E-3</v>
      </c>
      <c r="J168" s="25">
        <v>1.0456576710566878E-3</v>
      </c>
      <c r="K168" s="25">
        <v>0.40276120609887711</v>
      </c>
      <c r="L168" s="20">
        <v>37162</v>
      </c>
      <c r="M168" t="s">
        <v>536</v>
      </c>
    </row>
    <row r="169" spans="1:13">
      <c r="A169" t="s">
        <v>523</v>
      </c>
      <c r="B169" t="s">
        <v>397</v>
      </c>
      <c r="C169" t="s">
        <v>191</v>
      </c>
      <c r="D169" t="s">
        <v>348</v>
      </c>
      <c r="E169" t="s">
        <v>640</v>
      </c>
      <c r="F169" t="s">
        <v>1381</v>
      </c>
      <c r="G169" s="25">
        <v>-2.879811218008399E-3</v>
      </c>
      <c r="H169" s="25">
        <v>9.4194820849224925E-4</v>
      </c>
      <c r="I169" s="25">
        <v>-4.7260299324989319E-3</v>
      </c>
      <c r="J169" s="25">
        <v>-1.0335927363485098E-3</v>
      </c>
      <c r="K169" s="25">
        <v>2.2350977086265001E-3</v>
      </c>
      <c r="L169" s="20">
        <v>36046</v>
      </c>
      <c r="M169" t="s">
        <v>536</v>
      </c>
    </row>
    <row r="170" spans="1:13">
      <c r="A170" t="s">
        <v>524</v>
      </c>
      <c r="B170" t="s">
        <v>398</v>
      </c>
      <c r="C170" t="s">
        <v>153</v>
      </c>
      <c r="D170" t="s">
        <v>348</v>
      </c>
      <c r="E170" t="s">
        <v>638</v>
      </c>
      <c r="F170" t="s">
        <v>1379</v>
      </c>
      <c r="G170" s="25">
        <v>-9.5944572240114212E-4</v>
      </c>
      <c r="H170" s="25">
        <v>1.0563536779955029E-3</v>
      </c>
      <c r="I170" s="25">
        <v>-3.0298989731818438E-3</v>
      </c>
      <c r="J170" s="25">
        <v>1.1110075283795595E-3</v>
      </c>
      <c r="K170" s="25">
        <v>0.36374596055075892</v>
      </c>
      <c r="L170" s="20">
        <v>36303</v>
      </c>
      <c r="M170" t="s">
        <v>536</v>
      </c>
    </row>
    <row r="171" spans="1:13">
      <c r="A171" t="s">
        <v>524</v>
      </c>
      <c r="B171" t="s">
        <v>398</v>
      </c>
      <c r="C171" t="s">
        <v>153</v>
      </c>
      <c r="D171" t="s">
        <v>348</v>
      </c>
      <c r="E171" t="s">
        <v>640</v>
      </c>
      <c r="F171" t="s">
        <v>1380</v>
      </c>
      <c r="G171" s="25">
        <v>-1.0690478375181556E-3</v>
      </c>
      <c r="H171" s="25">
        <v>1.0272155050188303E-3</v>
      </c>
      <c r="I171" s="25">
        <v>-3.0823901761323214E-3</v>
      </c>
      <c r="J171" s="25">
        <v>9.4429455930367112E-4</v>
      </c>
      <c r="K171" s="25">
        <v>0.29801045609433419</v>
      </c>
      <c r="L171" s="20">
        <v>37162</v>
      </c>
      <c r="M171" t="s">
        <v>536</v>
      </c>
    </row>
    <row r="172" spans="1:13">
      <c r="A172" t="s">
        <v>524</v>
      </c>
      <c r="B172" t="s">
        <v>398</v>
      </c>
      <c r="C172" t="s">
        <v>153</v>
      </c>
      <c r="D172" t="s">
        <v>348</v>
      </c>
      <c r="E172" t="s">
        <v>640</v>
      </c>
      <c r="F172" t="s">
        <v>1381</v>
      </c>
      <c r="G172" s="25">
        <v>9.4038411043584347E-4</v>
      </c>
      <c r="H172" s="25">
        <v>1.0270355269312859E-3</v>
      </c>
      <c r="I172" s="25">
        <v>-1.0726054897531867E-3</v>
      </c>
      <c r="J172" s="25">
        <v>2.9533738270401955E-3</v>
      </c>
      <c r="K172" s="25">
        <v>0.35986734737108672</v>
      </c>
      <c r="L172" s="20">
        <v>36046</v>
      </c>
      <c r="M172" t="s">
        <v>536</v>
      </c>
    </row>
    <row r="173" spans="1:13">
      <c r="A173" t="s">
        <v>524</v>
      </c>
      <c r="B173" t="s">
        <v>399</v>
      </c>
      <c r="C173" t="s">
        <v>154</v>
      </c>
      <c r="D173" t="s">
        <v>348</v>
      </c>
      <c r="E173" t="s">
        <v>638</v>
      </c>
      <c r="F173" t="s">
        <v>1379</v>
      </c>
      <c r="G173" s="25">
        <v>3.9580542943440378E-4</v>
      </c>
      <c r="H173" s="25">
        <v>1.074661617167294E-3</v>
      </c>
      <c r="I173" s="25">
        <v>-1.7105313017964363E-3</v>
      </c>
      <c r="J173" s="25">
        <v>2.5021422188729048E-3</v>
      </c>
      <c r="K173" s="25">
        <v>0.71264646414968136</v>
      </c>
      <c r="L173" s="20">
        <v>36303</v>
      </c>
      <c r="M173" t="s">
        <v>536</v>
      </c>
    </row>
    <row r="174" spans="1:13">
      <c r="A174" t="s">
        <v>524</v>
      </c>
      <c r="B174" t="s">
        <v>399</v>
      </c>
      <c r="C174" t="s">
        <v>154</v>
      </c>
      <c r="D174" t="s">
        <v>348</v>
      </c>
      <c r="E174" t="s">
        <v>640</v>
      </c>
      <c r="F174" t="s">
        <v>1380</v>
      </c>
      <c r="G174" s="25">
        <v>3.6991655360907316E-4</v>
      </c>
      <c r="H174" s="25">
        <v>1.0435229633003473E-3</v>
      </c>
      <c r="I174" s="25">
        <v>-1.6753884265199304E-3</v>
      </c>
      <c r="J174" s="25">
        <v>2.4152216501533985E-3</v>
      </c>
      <c r="K174" s="25">
        <v>0.72297506953061652</v>
      </c>
      <c r="L174" s="20">
        <v>37162</v>
      </c>
      <c r="M174" t="s">
        <v>536</v>
      </c>
    </row>
    <row r="175" spans="1:13">
      <c r="A175" t="s">
        <v>524</v>
      </c>
      <c r="B175" t="s">
        <v>399</v>
      </c>
      <c r="C175" t="s">
        <v>154</v>
      </c>
      <c r="D175" t="s">
        <v>348</v>
      </c>
      <c r="E175" t="s">
        <v>640</v>
      </c>
      <c r="F175" t="s">
        <v>1381</v>
      </c>
      <c r="G175" s="25">
        <v>2.0696376450359821E-3</v>
      </c>
      <c r="H175" s="25">
        <v>1.0544314282014966E-3</v>
      </c>
      <c r="I175" s="25">
        <v>2.952045861093211E-6</v>
      </c>
      <c r="J175" s="25">
        <v>4.1363234631717205E-3</v>
      </c>
      <c r="K175" s="25">
        <v>4.9677149244074403E-2</v>
      </c>
      <c r="L175" s="20">
        <v>36046</v>
      </c>
      <c r="M175" t="s">
        <v>536</v>
      </c>
    </row>
    <row r="176" spans="1:13">
      <c r="A176" t="s">
        <v>524</v>
      </c>
      <c r="B176" t="s">
        <v>400</v>
      </c>
      <c r="C176" t="s">
        <v>155</v>
      </c>
      <c r="D176" t="s">
        <v>348</v>
      </c>
      <c r="E176" t="s">
        <v>638</v>
      </c>
      <c r="F176" t="s">
        <v>1379</v>
      </c>
      <c r="G176" s="25">
        <v>-2.2131013683974743E-3</v>
      </c>
      <c r="H176" s="25">
        <v>1.038461341522634E-3</v>
      </c>
      <c r="I176" s="25">
        <v>-4.2484854348003864E-3</v>
      </c>
      <c r="J176" s="25">
        <v>-1.7771714192349464E-4</v>
      </c>
      <c r="K176" s="25">
        <v>3.3084714228203603E-2</v>
      </c>
      <c r="L176" s="20">
        <v>36303</v>
      </c>
      <c r="M176" t="s">
        <v>536</v>
      </c>
    </row>
    <row r="177" spans="1:13">
      <c r="A177" t="s">
        <v>524</v>
      </c>
      <c r="B177" t="s">
        <v>400</v>
      </c>
      <c r="C177" t="s">
        <v>155</v>
      </c>
      <c r="D177" t="s">
        <v>348</v>
      </c>
      <c r="E177" t="s">
        <v>640</v>
      </c>
      <c r="F177" t="s">
        <v>1380</v>
      </c>
      <c r="G177" s="25">
        <v>-2.3951041512191296E-3</v>
      </c>
      <c r="H177" s="25">
        <v>1.0114543838426471E-3</v>
      </c>
      <c r="I177" s="25">
        <v>-4.3775546364486217E-3</v>
      </c>
      <c r="J177" s="25">
        <v>-4.1265354957431555E-4</v>
      </c>
      <c r="K177" s="25">
        <v>1.78905644870016E-2</v>
      </c>
      <c r="L177" s="20">
        <v>37162</v>
      </c>
      <c r="M177" t="s">
        <v>536</v>
      </c>
    </row>
    <row r="178" spans="1:13">
      <c r="A178" t="s">
        <v>524</v>
      </c>
      <c r="B178" t="s">
        <v>400</v>
      </c>
      <c r="C178" t="s">
        <v>155</v>
      </c>
      <c r="D178" t="s">
        <v>348</v>
      </c>
      <c r="E178" t="s">
        <v>640</v>
      </c>
      <c r="F178" t="s">
        <v>1381</v>
      </c>
      <c r="G178" s="25">
        <v>-1.3285111344885081E-4</v>
      </c>
      <c r="H178" s="25">
        <v>9.9988433066755533E-4</v>
      </c>
      <c r="I178" s="25">
        <v>-2.0926243159919977E-3</v>
      </c>
      <c r="J178" s="25">
        <v>1.8269221764057875E-3</v>
      </c>
      <c r="K178" s="25">
        <v>0.89429971251422136</v>
      </c>
      <c r="L178" s="20">
        <v>36046</v>
      </c>
      <c r="M178" t="s">
        <v>536</v>
      </c>
    </row>
    <row r="179" spans="1:13">
      <c r="A179" t="s">
        <v>524</v>
      </c>
      <c r="B179" t="s">
        <v>401</v>
      </c>
      <c r="C179" t="s">
        <v>151</v>
      </c>
      <c r="D179" t="s">
        <v>348</v>
      </c>
      <c r="E179" t="s">
        <v>638</v>
      </c>
      <c r="F179" t="s">
        <v>1379</v>
      </c>
      <c r="G179" s="25">
        <v>-2.0983708091080189E-3</v>
      </c>
      <c r="H179" s="25">
        <v>1.0268335463479161E-3</v>
      </c>
      <c r="I179" s="25">
        <v>-4.1109644807875156E-3</v>
      </c>
      <c r="J179" s="25">
        <v>-8.5777057392988354E-5</v>
      </c>
      <c r="K179" s="25">
        <v>4.1006653989755802E-2</v>
      </c>
      <c r="L179" s="20">
        <v>36303</v>
      </c>
      <c r="M179" t="s">
        <v>536</v>
      </c>
    </row>
    <row r="180" spans="1:13">
      <c r="A180" t="s">
        <v>524</v>
      </c>
      <c r="B180" t="s">
        <v>401</v>
      </c>
      <c r="C180" t="s">
        <v>151</v>
      </c>
      <c r="D180" t="s">
        <v>348</v>
      </c>
      <c r="E180" t="s">
        <v>640</v>
      </c>
      <c r="F180" t="s">
        <v>1380</v>
      </c>
      <c r="G180" s="25">
        <v>-2.2585112601518631E-3</v>
      </c>
      <c r="H180" s="25">
        <v>9.99593292362988E-4</v>
      </c>
      <c r="I180" s="25">
        <v>-4.2177140712738037E-3</v>
      </c>
      <c r="J180" s="25">
        <v>-2.9930841992609203E-4</v>
      </c>
      <c r="K180" s="25">
        <v>2.3862407948624601E-2</v>
      </c>
      <c r="L180" s="20">
        <v>37162</v>
      </c>
      <c r="M180" t="s">
        <v>536</v>
      </c>
    </row>
    <row r="181" spans="1:13">
      <c r="A181" t="s">
        <v>524</v>
      </c>
      <c r="B181" t="s">
        <v>401</v>
      </c>
      <c r="C181" t="s">
        <v>151</v>
      </c>
      <c r="D181" t="s">
        <v>348</v>
      </c>
      <c r="E181" t="s">
        <v>640</v>
      </c>
      <c r="F181" t="s">
        <v>1381</v>
      </c>
      <c r="G181" s="25">
        <v>-1.424679794581607E-4</v>
      </c>
      <c r="H181" s="25">
        <v>9.9198787938803434E-4</v>
      </c>
      <c r="I181" s="25">
        <v>-2.0867642015218735E-3</v>
      </c>
      <c r="J181" s="25">
        <v>1.8018282717093825E-3</v>
      </c>
      <c r="K181" s="25">
        <v>0.88580239811483152</v>
      </c>
      <c r="L181" s="20">
        <v>36046</v>
      </c>
      <c r="M181" t="s">
        <v>536</v>
      </c>
    </row>
    <row r="182" spans="1:13">
      <c r="A182" t="s">
        <v>524</v>
      </c>
      <c r="B182" t="s">
        <v>402</v>
      </c>
      <c r="C182" t="s">
        <v>150</v>
      </c>
      <c r="D182" t="s">
        <v>348</v>
      </c>
      <c r="E182" t="s">
        <v>638</v>
      </c>
      <c r="F182" t="s">
        <v>1379</v>
      </c>
      <c r="G182" s="25">
        <v>-2.5110980495810509E-3</v>
      </c>
      <c r="H182" s="25">
        <v>1.0253821965306997E-3</v>
      </c>
      <c r="I182" s="25">
        <v>-4.5208469964563847E-3</v>
      </c>
      <c r="J182" s="25">
        <v>-5.0134892808273435E-4</v>
      </c>
      <c r="K182" s="25">
        <v>1.4332486240486201E-2</v>
      </c>
      <c r="L182" s="20">
        <v>36303</v>
      </c>
      <c r="M182" t="s">
        <v>536</v>
      </c>
    </row>
    <row r="183" spans="1:13">
      <c r="A183" t="s">
        <v>524</v>
      </c>
      <c r="B183" t="s">
        <v>402</v>
      </c>
      <c r="C183" t="s">
        <v>150</v>
      </c>
      <c r="D183" t="s">
        <v>348</v>
      </c>
      <c r="E183" t="s">
        <v>640</v>
      </c>
      <c r="F183" t="s">
        <v>1380</v>
      </c>
      <c r="G183" s="25">
        <v>-2.4930275976657867E-3</v>
      </c>
      <c r="H183" s="25">
        <v>9.9896022584289312E-4</v>
      </c>
      <c r="I183" s="25">
        <v>-4.4509894214570522E-3</v>
      </c>
      <c r="J183" s="25">
        <v>-5.350655410438776E-4</v>
      </c>
      <c r="K183" s="25">
        <v>1.25779285513211E-2</v>
      </c>
      <c r="L183" s="20">
        <v>37162</v>
      </c>
      <c r="M183" t="s">
        <v>536</v>
      </c>
    </row>
    <row r="184" spans="1:13">
      <c r="A184" t="s">
        <v>524</v>
      </c>
      <c r="B184" t="s">
        <v>402</v>
      </c>
      <c r="C184" t="s">
        <v>150</v>
      </c>
      <c r="D184" t="s">
        <v>348</v>
      </c>
      <c r="E184" t="s">
        <v>640</v>
      </c>
      <c r="F184" t="s">
        <v>1381</v>
      </c>
      <c r="G184" s="25">
        <v>-4.6866558841429651E-4</v>
      </c>
      <c r="H184" s="25">
        <v>9.8841916769742966E-4</v>
      </c>
      <c r="I184" s="25">
        <v>-2.4059670977294445E-3</v>
      </c>
      <c r="J184" s="25">
        <v>1.4686359791085124E-3</v>
      </c>
      <c r="K184" s="25">
        <v>0.6353910210889534</v>
      </c>
      <c r="L184" s="20">
        <v>36046</v>
      </c>
      <c r="M184" t="s">
        <v>536</v>
      </c>
    </row>
    <row r="185" spans="1:13">
      <c r="A185" t="s">
        <v>524</v>
      </c>
      <c r="B185" t="s">
        <v>403</v>
      </c>
      <c r="C185" t="s">
        <v>152</v>
      </c>
      <c r="D185" t="s">
        <v>348</v>
      </c>
      <c r="E185" t="s">
        <v>638</v>
      </c>
      <c r="F185" t="s">
        <v>1379</v>
      </c>
      <c r="G185" s="25">
        <v>-2.8880489990115166E-3</v>
      </c>
      <c r="H185" s="25">
        <v>1.0421699844300747E-3</v>
      </c>
      <c r="I185" s="25">
        <v>-4.9307020381093025E-3</v>
      </c>
      <c r="J185" s="25">
        <v>-8.4539584349840879E-4</v>
      </c>
      <c r="K185" s="25">
        <v>5.5880576833247002E-3</v>
      </c>
      <c r="L185" s="20">
        <v>36303</v>
      </c>
      <c r="M185" t="s">
        <v>536</v>
      </c>
    </row>
    <row r="186" spans="1:13">
      <c r="A186" t="s">
        <v>524</v>
      </c>
      <c r="B186" t="s">
        <v>403</v>
      </c>
      <c r="C186" t="s">
        <v>152</v>
      </c>
      <c r="D186" t="s">
        <v>348</v>
      </c>
      <c r="E186" t="s">
        <v>640</v>
      </c>
      <c r="F186" t="s">
        <v>1380</v>
      </c>
      <c r="G186" s="25">
        <v>-3.1124805100262165E-3</v>
      </c>
      <c r="H186" s="25">
        <v>1.0155158815905452E-3</v>
      </c>
      <c r="I186" s="25">
        <v>-5.1028914749622345E-3</v>
      </c>
      <c r="J186" s="25">
        <v>-1.1220694286748767E-3</v>
      </c>
      <c r="K186" s="25">
        <v>2.1788027299456001E-3</v>
      </c>
      <c r="L186" s="20">
        <v>37162</v>
      </c>
      <c r="M186" t="s">
        <v>536</v>
      </c>
    </row>
    <row r="187" spans="1:13">
      <c r="A187" t="s">
        <v>524</v>
      </c>
      <c r="B187" t="s">
        <v>403</v>
      </c>
      <c r="C187" t="s">
        <v>152</v>
      </c>
      <c r="D187" t="s">
        <v>348</v>
      </c>
      <c r="E187" t="s">
        <v>640</v>
      </c>
      <c r="F187" t="s">
        <v>1381</v>
      </c>
      <c r="G187" s="25">
        <v>-6.5674108918756247E-4</v>
      </c>
      <c r="H187" s="25">
        <v>1.0008886456489563E-3</v>
      </c>
      <c r="I187" s="25">
        <v>-2.6184828020632267E-3</v>
      </c>
      <c r="J187" s="25">
        <v>1.3050006236881018E-3</v>
      </c>
      <c r="K187" s="25">
        <v>0.51172662948277292</v>
      </c>
      <c r="L187" s="20">
        <v>36046</v>
      </c>
      <c r="M187" t="s">
        <v>536</v>
      </c>
    </row>
    <row r="188" spans="1:13">
      <c r="A188" t="s">
        <v>524</v>
      </c>
      <c r="B188" t="s">
        <v>404</v>
      </c>
      <c r="C188" t="s">
        <v>156</v>
      </c>
      <c r="D188" t="s">
        <v>348</v>
      </c>
      <c r="E188" t="s">
        <v>638</v>
      </c>
      <c r="F188" t="s">
        <v>1379</v>
      </c>
      <c r="G188" s="25">
        <v>-2.1719702053815126E-3</v>
      </c>
      <c r="H188" s="25">
        <v>1.0092399315908551E-3</v>
      </c>
      <c r="I188" s="25">
        <v>-4.150080494582653E-3</v>
      </c>
      <c r="J188" s="25">
        <v>-1.9385994528420269E-4</v>
      </c>
      <c r="K188" s="25">
        <v>3.1397225506027401E-2</v>
      </c>
      <c r="L188" s="20">
        <v>36303</v>
      </c>
      <c r="M188" t="s">
        <v>536</v>
      </c>
    </row>
    <row r="189" spans="1:13">
      <c r="A189" t="s">
        <v>524</v>
      </c>
      <c r="B189" t="s">
        <v>404</v>
      </c>
      <c r="C189" t="s">
        <v>156</v>
      </c>
      <c r="D189" t="s">
        <v>348</v>
      </c>
      <c r="E189" t="s">
        <v>640</v>
      </c>
      <c r="F189" t="s">
        <v>1380</v>
      </c>
      <c r="G189" s="25">
        <v>-2.3380438797175884E-3</v>
      </c>
      <c r="H189" s="25">
        <v>9.822517167776823E-4</v>
      </c>
      <c r="I189" s="25">
        <v>-4.2632571421563625E-3</v>
      </c>
      <c r="J189" s="25">
        <v>-4.1283050086349249E-4</v>
      </c>
      <c r="K189" s="25">
        <v>1.73040240019137E-2</v>
      </c>
      <c r="L189" s="20">
        <v>37162</v>
      </c>
      <c r="M189" t="s">
        <v>536</v>
      </c>
    </row>
    <row r="190" spans="1:13">
      <c r="A190" t="s">
        <v>524</v>
      </c>
      <c r="B190" t="s">
        <v>404</v>
      </c>
      <c r="C190" t="s">
        <v>156</v>
      </c>
      <c r="D190" t="s">
        <v>348</v>
      </c>
      <c r="E190" t="s">
        <v>640</v>
      </c>
      <c r="F190" t="s">
        <v>1381</v>
      </c>
      <c r="G190" s="25">
        <v>-3.7636625347658992E-4</v>
      </c>
      <c r="H190" s="25">
        <v>9.7675586584955454E-4</v>
      </c>
      <c r="I190" s="25">
        <v>-2.2908076643943787E-3</v>
      </c>
      <c r="J190" s="25">
        <v>1.5380752738565207E-3</v>
      </c>
      <c r="K190" s="25">
        <v>0.70000059974726503</v>
      </c>
      <c r="L190" s="20">
        <v>36046</v>
      </c>
      <c r="M190" t="s">
        <v>536</v>
      </c>
    </row>
    <row r="191" spans="1:13">
      <c r="A191" t="s">
        <v>510</v>
      </c>
      <c r="B191" t="s">
        <v>126</v>
      </c>
      <c r="C191" t="s">
        <v>126</v>
      </c>
      <c r="D191" t="s">
        <v>348</v>
      </c>
      <c r="E191" t="s">
        <v>638</v>
      </c>
      <c r="F191" t="s">
        <v>1379</v>
      </c>
      <c r="G191" s="25">
        <v>-2.7191496919840574E-3</v>
      </c>
      <c r="H191" s="25">
        <v>1.059867674484849E-3</v>
      </c>
      <c r="I191" s="25">
        <v>-4.7964905388653278E-3</v>
      </c>
      <c r="J191" s="25">
        <v>-6.4180907793343067E-4</v>
      </c>
      <c r="K191" s="25">
        <v>1.03050540283307E-2</v>
      </c>
      <c r="L191" s="20">
        <v>36199</v>
      </c>
      <c r="M191" t="s">
        <v>536</v>
      </c>
    </row>
    <row r="192" spans="1:13">
      <c r="A192" t="s">
        <v>510</v>
      </c>
      <c r="B192" t="s">
        <v>126</v>
      </c>
      <c r="C192" t="s">
        <v>126</v>
      </c>
      <c r="D192" t="s">
        <v>348</v>
      </c>
      <c r="E192" t="s">
        <v>640</v>
      </c>
      <c r="F192" t="s">
        <v>1380</v>
      </c>
      <c r="G192" s="25">
        <v>-2.2860146127641201E-3</v>
      </c>
      <c r="H192" s="25">
        <v>1.0258445981889963E-3</v>
      </c>
      <c r="I192" s="25">
        <v>-4.2966702021658421E-3</v>
      </c>
      <c r="J192" s="25">
        <v>-2.7535919798538089E-4</v>
      </c>
      <c r="K192" s="25">
        <v>2.58583785005705E-2</v>
      </c>
      <c r="L192" s="20">
        <v>37057</v>
      </c>
      <c r="M192" t="s">
        <v>536</v>
      </c>
    </row>
    <row r="193" spans="1:13">
      <c r="A193" t="s">
        <v>510</v>
      </c>
      <c r="B193" t="s">
        <v>126</v>
      </c>
      <c r="C193" t="s">
        <v>126</v>
      </c>
      <c r="D193" t="s">
        <v>348</v>
      </c>
      <c r="E193" t="s">
        <v>640</v>
      </c>
      <c r="F193" t="s">
        <v>1381</v>
      </c>
      <c r="G193" s="25">
        <v>-1.6454689903184772E-3</v>
      </c>
      <c r="H193" s="25">
        <v>1.0644111316651106E-3</v>
      </c>
      <c r="I193" s="25">
        <v>-3.7317147944122553E-3</v>
      </c>
      <c r="J193" s="25">
        <v>4.4077681377530098E-4</v>
      </c>
      <c r="K193" s="25">
        <v>0.1221384583844205</v>
      </c>
      <c r="L193" s="20">
        <v>35943</v>
      </c>
      <c r="M193" t="s">
        <v>536</v>
      </c>
    </row>
    <row r="194" spans="1:13">
      <c r="A194" t="s">
        <v>506</v>
      </c>
      <c r="B194" t="s">
        <v>405</v>
      </c>
      <c r="C194" t="s">
        <v>121</v>
      </c>
      <c r="D194" t="s">
        <v>348</v>
      </c>
      <c r="E194" t="s">
        <v>638</v>
      </c>
      <c r="F194" t="s">
        <v>1379</v>
      </c>
      <c r="G194" s="25">
        <v>-3.3936323598027229E-4</v>
      </c>
      <c r="H194" s="25">
        <v>1.0483013466000557E-3</v>
      </c>
      <c r="I194" s="25">
        <v>-2.3940338287502527E-3</v>
      </c>
      <c r="J194" s="25">
        <v>1.7153073567897081E-3</v>
      </c>
      <c r="K194" s="25">
        <v>0.74614673861042147</v>
      </c>
      <c r="L194" s="20">
        <v>36302</v>
      </c>
      <c r="M194" t="s">
        <v>536</v>
      </c>
    </row>
    <row r="195" spans="1:13">
      <c r="A195" t="s">
        <v>506</v>
      </c>
      <c r="B195" t="s">
        <v>405</v>
      </c>
      <c r="C195" t="s">
        <v>121</v>
      </c>
      <c r="D195" t="s">
        <v>348</v>
      </c>
      <c r="E195" t="s">
        <v>640</v>
      </c>
      <c r="F195" t="s">
        <v>1380</v>
      </c>
      <c r="G195" s="25">
        <v>-1.6788932261988521E-3</v>
      </c>
      <c r="H195" s="25">
        <v>1.015176996588707E-3</v>
      </c>
      <c r="I195" s="25">
        <v>-3.6686400417238474E-3</v>
      </c>
      <c r="J195" s="25">
        <v>3.1085367663763463E-4</v>
      </c>
      <c r="K195" s="25">
        <v>9.8177882707926101E-2</v>
      </c>
      <c r="L195" s="20">
        <v>37161</v>
      </c>
      <c r="M195" t="s">
        <v>536</v>
      </c>
    </row>
    <row r="196" spans="1:13">
      <c r="A196" t="s">
        <v>506</v>
      </c>
      <c r="B196" t="s">
        <v>405</v>
      </c>
      <c r="C196" t="s">
        <v>121</v>
      </c>
      <c r="D196" t="s">
        <v>348</v>
      </c>
      <c r="E196" t="s">
        <v>640</v>
      </c>
      <c r="F196" t="s">
        <v>1381</v>
      </c>
      <c r="G196" s="25">
        <v>2.1556999126914889E-4</v>
      </c>
      <c r="H196" s="25">
        <v>1.0342923924326897E-3</v>
      </c>
      <c r="I196" s="25">
        <v>-1.8116431310772896E-3</v>
      </c>
      <c r="J196" s="25">
        <v>2.2427830845117569E-3</v>
      </c>
      <c r="K196" s="25">
        <v>0.83490011923266816</v>
      </c>
      <c r="L196" s="20">
        <v>36045</v>
      </c>
      <c r="M196" t="s">
        <v>536</v>
      </c>
    </row>
    <row r="197" spans="1:13">
      <c r="A197" t="s">
        <v>512</v>
      </c>
      <c r="B197" t="s">
        <v>406</v>
      </c>
      <c r="C197" t="s">
        <v>102</v>
      </c>
      <c r="D197" t="s">
        <v>348</v>
      </c>
      <c r="E197" t="s">
        <v>638</v>
      </c>
      <c r="F197" t="s">
        <v>1379</v>
      </c>
      <c r="G197" s="25">
        <v>-4.1298144496977329E-3</v>
      </c>
      <c r="H197" s="25">
        <v>9.394817752763629E-4</v>
      </c>
      <c r="I197" s="25">
        <v>-5.9711989015340805E-3</v>
      </c>
      <c r="J197" s="25">
        <v>-2.288430230692029E-3</v>
      </c>
      <c r="K197" s="25">
        <v>1.10656737913E-5</v>
      </c>
      <c r="L197" s="20">
        <v>36275</v>
      </c>
      <c r="M197" t="s">
        <v>536</v>
      </c>
    </row>
    <row r="198" spans="1:13">
      <c r="A198" t="s">
        <v>512</v>
      </c>
      <c r="B198" t="s">
        <v>406</v>
      </c>
      <c r="C198" t="s">
        <v>102</v>
      </c>
      <c r="D198" t="s">
        <v>348</v>
      </c>
      <c r="E198" t="s">
        <v>640</v>
      </c>
      <c r="F198" t="s">
        <v>1380</v>
      </c>
      <c r="G198" s="25">
        <v>-3.4535457380115986E-3</v>
      </c>
      <c r="H198" s="25">
        <v>9.164064540527761E-4</v>
      </c>
      <c r="I198" s="25">
        <v>-5.2497023716568947E-3</v>
      </c>
      <c r="J198" s="25">
        <v>-1.6573891043663025E-3</v>
      </c>
      <c r="K198" s="25">
        <v>1.644364961681E-4</v>
      </c>
      <c r="L198" s="20">
        <v>37134</v>
      </c>
      <c r="M198" t="s">
        <v>536</v>
      </c>
    </row>
    <row r="199" spans="1:13">
      <c r="A199" t="s">
        <v>512</v>
      </c>
      <c r="B199" t="s">
        <v>406</v>
      </c>
      <c r="C199" t="s">
        <v>102</v>
      </c>
      <c r="D199" t="s">
        <v>348</v>
      </c>
      <c r="E199" t="s">
        <v>640</v>
      </c>
      <c r="F199" t="s">
        <v>1381</v>
      </c>
      <c r="G199" s="25">
        <v>-2.6653197128325701E-3</v>
      </c>
      <c r="H199" s="25">
        <v>9.1483007417991757E-4</v>
      </c>
      <c r="I199" s="25">
        <v>-4.4583864510059357E-3</v>
      </c>
      <c r="J199" s="25">
        <v>-8.7225274182856083E-4</v>
      </c>
      <c r="K199" s="25">
        <v>3.5766891876506E-3</v>
      </c>
      <c r="L199" s="20">
        <v>36018</v>
      </c>
      <c r="M199" t="s">
        <v>536</v>
      </c>
    </row>
    <row r="200" spans="1:13">
      <c r="A200" t="s">
        <v>525</v>
      </c>
      <c r="B200" t="s">
        <v>407</v>
      </c>
      <c r="C200" t="s">
        <v>223</v>
      </c>
      <c r="D200" t="s">
        <v>348</v>
      </c>
      <c r="E200" t="s">
        <v>638</v>
      </c>
      <c r="F200" t="s">
        <v>1379</v>
      </c>
      <c r="G200" s="25">
        <v>2.2177835926413536E-3</v>
      </c>
      <c r="H200" s="25">
        <v>9.5576705643907189E-4</v>
      </c>
      <c r="I200" s="25">
        <v>3.4448015503585339E-4</v>
      </c>
      <c r="J200" s="25">
        <v>4.0910867974162102E-3</v>
      </c>
      <c r="K200" s="25">
        <v>2.0323530804283702E-2</v>
      </c>
      <c r="L200" s="20">
        <v>36303</v>
      </c>
      <c r="M200" t="s">
        <v>536</v>
      </c>
    </row>
    <row r="201" spans="1:13">
      <c r="A201" t="s">
        <v>525</v>
      </c>
      <c r="B201" t="s">
        <v>407</v>
      </c>
      <c r="C201" t="s">
        <v>223</v>
      </c>
      <c r="D201" t="s">
        <v>348</v>
      </c>
      <c r="E201" t="s">
        <v>640</v>
      </c>
      <c r="F201" t="s">
        <v>1380</v>
      </c>
      <c r="G201" s="25">
        <v>3.3779258374124765E-3</v>
      </c>
      <c r="H201" s="25">
        <v>9.2871900415048003E-4</v>
      </c>
      <c r="I201" s="25">
        <v>1.5576365403831005E-3</v>
      </c>
      <c r="J201" s="25">
        <v>5.1982151344418526E-3</v>
      </c>
      <c r="K201" s="25">
        <v>2.760033212844E-4</v>
      </c>
      <c r="L201" s="20">
        <v>37162</v>
      </c>
      <c r="M201" t="s">
        <v>536</v>
      </c>
    </row>
    <row r="202" spans="1:13">
      <c r="A202" t="s">
        <v>525</v>
      </c>
      <c r="B202" t="s">
        <v>407</v>
      </c>
      <c r="C202" t="s">
        <v>223</v>
      </c>
      <c r="D202" t="s">
        <v>348</v>
      </c>
      <c r="E202" t="s">
        <v>640</v>
      </c>
      <c r="F202" t="s">
        <v>1381</v>
      </c>
      <c r="G202" s="25">
        <v>-8.9850736549124122E-4</v>
      </c>
      <c r="H202" s="25">
        <v>8.9709850726649165E-4</v>
      </c>
      <c r="I202" s="25">
        <v>-2.6568204630166292E-3</v>
      </c>
      <c r="J202" s="25">
        <v>8.5980573203414679E-4</v>
      </c>
      <c r="K202" s="25">
        <v>0.3165578159022685</v>
      </c>
      <c r="L202" s="20">
        <v>36046</v>
      </c>
      <c r="M202" t="s">
        <v>536</v>
      </c>
    </row>
    <row r="203" spans="1:13">
      <c r="A203" t="s">
        <v>525</v>
      </c>
      <c r="B203" t="s">
        <v>408</v>
      </c>
      <c r="C203" t="s">
        <v>224</v>
      </c>
      <c r="D203" t="s">
        <v>348</v>
      </c>
      <c r="E203" t="s">
        <v>638</v>
      </c>
      <c r="F203" t="s">
        <v>1379</v>
      </c>
      <c r="G203" s="25">
        <v>2.2111763246357441E-3</v>
      </c>
      <c r="H203" s="25">
        <v>9.6233247313648462E-4</v>
      </c>
      <c r="I203" s="25">
        <v>3.2500468660145998E-4</v>
      </c>
      <c r="J203" s="25">
        <v>4.09734807908535E-3</v>
      </c>
      <c r="K203" s="25">
        <v>2.1583047506850899E-2</v>
      </c>
      <c r="L203" s="20">
        <v>36303</v>
      </c>
      <c r="M203" t="s">
        <v>536</v>
      </c>
    </row>
    <row r="204" spans="1:13">
      <c r="A204" t="s">
        <v>525</v>
      </c>
      <c r="B204" t="s">
        <v>408</v>
      </c>
      <c r="C204" t="s">
        <v>224</v>
      </c>
      <c r="D204" t="s">
        <v>348</v>
      </c>
      <c r="E204" t="s">
        <v>640</v>
      </c>
      <c r="F204" t="s">
        <v>1380</v>
      </c>
      <c r="G204" s="25">
        <v>3.1673354096710682E-3</v>
      </c>
      <c r="H204" s="25">
        <v>9.349531028419733E-4</v>
      </c>
      <c r="I204" s="25">
        <v>1.3348272768780589E-3</v>
      </c>
      <c r="J204" s="25">
        <v>4.9998434260487556E-3</v>
      </c>
      <c r="K204" s="25">
        <v>7.0555842069850003E-4</v>
      </c>
      <c r="L204" s="20">
        <v>37162</v>
      </c>
      <c r="M204" t="s">
        <v>536</v>
      </c>
    </row>
    <row r="205" spans="1:13">
      <c r="A205" t="s">
        <v>525</v>
      </c>
      <c r="B205" t="s">
        <v>408</v>
      </c>
      <c r="C205" t="s">
        <v>224</v>
      </c>
      <c r="D205" t="s">
        <v>348</v>
      </c>
      <c r="E205" t="s">
        <v>640</v>
      </c>
      <c r="F205" t="s">
        <v>1381</v>
      </c>
      <c r="G205" s="25">
        <v>-9.1545202303677797E-4</v>
      </c>
      <c r="H205" s="25">
        <v>9.0422428911551833E-4</v>
      </c>
      <c r="I205" s="25">
        <v>-2.6877315249294043E-3</v>
      </c>
      <c r="J205" s="25">
        <v>8.5682759527117014E-4</v>
      </c>
      <c r="K205" s="25">
        <v>0.31134553429060591</v>
      </c>
      <c r="L205" s="20">
        <v>36046</v>
      </c>
      <c r="M205" t="s">
        <v>536</v>
      </c>
    </row>
    <row r="206" spans="1:13">
      <c r="A206" t="s">
        <v>525</v>
      </c>
      <c r="B206" t="s">
        <v>409</v>
      </c>
      <c r="C206" t="s">
        <v>225</v>
      </c>
      <c r="D206" t="s">
        <v>348</v>
      </c>
      <c r="E206" t="s">
        <v>638</v>
      </c>
      <c r="F206" t="s">
        <v>1379</v>
      </c>
      <c r="G206" s="25">
        <v>2.2130829747766256E-3</v>
      </c>
      <c r="H206" s="25">
        <v>9.3566119903698564E-4</v>
      </c>
      <c r="I206" s="25">
        <v>3.7918702582828701E-4</v>
      </c>
      <c r="J206" s="25">
        <v>4.0469788946211338E-3</v>
      </c>
      <c r="K206" s="25">
        <v>1.80225963779619E-2</v>
      </c>
      <c r="L206" s="20">
        <v>36303</v>
      </c>
      <c r="M206" t="s">
        <v>536</v>
      </c>
    </row>
    <row r="207" spans="1:13">
      <c r="A207" t="s">
        <v>525</v>
      </c>
      <c r="B207" t="s">
        <v>409</v>
      </c>
      <c r="C207" t="s">
        <v>225</v>
      </c>
      <c r="D207" t="s">
        <v>348</v>
      </c>
      <c r="E207" t="s">
        <v>640</v>
      </c>
      <c r="F207" t="s">
        <v>1380</v>
      </c>
      <c r="G207" s="25">
        <v>4.1520479135215282E-3</v>
      </c>
      <c r="H207" s="25">
        <v>9.0983824338763952E-4</v>
      </c>
      <c r="I207" s="25">
        <v>2.3687649518251419E-3</v>
      </c>
      <c r="J207" s="25">
        <v>5.9353308752179146E-3</v>
      </c>
      <c r="K207" s="25">
        <v>5.0468283119100001E-6</v>
      </c>
      <c r="L207" s="20">
        <v>37162</v>
      </c>
      <c r="M207" t="s">
        <v>536</v>
      </c>
    </row>
    <row r="208" spans="1:13">
      <c r="A208" t="s">
        <v>525</v>
      </c>
      <c r="B208" t="s">
        <v>409</v>
      </c>
      <c r="C208" t="s">
        <v>225</v>
      </c>
      <c r="D208" t="s">
        <v>348</v>
      </c>
      <c r="E208" t="s">
        <v>640</v>
      </c>
      <c r="F208" t="s">
        <v>1381</v>
      </c>
      <c r="G208" s="25">
        <v>-8.0179912038147449E-4</v>
      </c>
      <c r="H208" s="25">
        <v>8.7751384126022458E-4</v>
      </c>
      <c r="I208" s="25">
        <v>-2.5217263028025627E-3</v>
      </c>
      <c r="J208" s="25">
        <v>9.1812800383195281E-4</v>
      </c>
      <c r="K208" s="25">
        <v>0.36087179052244089</v>
      </c>
      <c r="L208" s="20">
        <v>36046</v>
      </c>
      <c r="M208" t="s">
        <v>536</v>
      </c>
    </row>
    <row r="209" spans="1:13">
      <c r="A209" t="s">
        <v>525</v>
      </c>
      <c r="B209" t="s">
        <v>410</v>
      </c>
      <c r="C209" t="s">
        <v>221</v>
      </c>
      <c r="D209" t="s">
        <v>348</v>
      </c>
      <c r="E209" t="s">
        <v>638</v>
      </c>
      <c r="F209" t="s">
        <v>1379</v>
      </c>
      <c r="G209" s="25">
        <v>9.3736557755619287E-4</v>
      </c>
      <c r="H209" s="25">
        <v>9.4393861945718527E-4</v>
      </c>
      <c r="I209" s="25">
        <v>-9.1275409795343876E-4</v>
      </c>
      <c r="J209" s="25">
        <v>2.7874852530658245E-3</v>
      </c>
      <c r="K209" s="25">
        <v>0.32069875555227301</v>
      </c>
      <c r="L209" s="20">
        <v>36303</v>
      </c>
      <c r="M209" t="s">
        <v>536</v>
      </c>
    </row>
    <row r="210" spans="1:13">
      <c r="A210" t="s">
        <v>525</v>
      </c>
      <c r="B210" t="s">
        <v>410</v>
      </c>
      <c r="C210" t="s">
        <v>221</v>
      </c>
      <c r="D210" t="s">
        <v>348</v>
      </c>
      <c r="E210" t="s">
        <v>640</v>
      </c>
      <c r="F210" t="s">
        <v>1380</v>
      </c>
      <c r="G210" s="25">
        <v>2.3630999494343996E-3</v>
      </c>
      <c r="H210" s="25">
        <v>9.1575429541990161E-4</v>
      </c>
      <c r="I210" s="25">
        <v>5.6822155602276325E-4</v>
      </c>
      <c r="J210" s="25">
        <v>4.1579785756766796E-3</v>
      </c>
      <c r="K210" s="25">
        <v>9.8696586735237003E-3</v>
      </c>
      <c r="L210" s="20">
        <v>37162</v>
      </c>
      <c r="M210" t="s">
        <v>536</v>
      </c>
    </row>
    <row r="211" spans="1:13">
      <c r="A211" t="s">
        <v>525</v>
      </c>
      <c r="B211" t="s">
        <v>410</v>
      </c>
      <c r="C211" t="s">
        <v>221</v>
      </c>
      <c r="D211" t="s">
        <v>348</v>
      </c>
      <c r="E211" t="s">
        <v>640</v>
      </c>
      <c r="F211" t="s">
        <v>1381</v>
      </c>
      <c r="G211" s="25">
        <v>-1.799294725060463E-3</v>
      </c>
      <c r="H211" s="25">
        <v>8.962736465036869E-4</v>
      </c>
      <c r="I211" s="25">
        <v>-3.5559909883886576E-3</v>
      </c>
      <c r="J211" s="25">
        <v>-4.259837805875577E-5</v>
      </c>
      <c r="K211" s="25">
        <v>4.4700900974859598E-2</v>
      </c>
      <c r="L211" s="20">
        <v>36046</v>
      </c>
      <c r="M211" t="s">
        <v>536</v>
      </c>
    </row>
    <row r="212" spans="1:13">
      <c r="A212" t="s">
        <v>525</v>
      </c>
      <c r="B212" t="s">
        <v>411</v>
      </c>
      <c r="C212" t="s">
        <v>220</v>
      </c>
      <c r="D212" t="s">
        <v>348</v>
      </c>
      <c r="E212" t="s">
        <v>638</v>
      </c>
      <c r="F212" t="s">
        <v>1379</v>
      </c>
      <c r="G212" s="25">
        <v>1.6842884942889214E-3</v>
      </c>
      <c r="H212" s="25">
        <v>9.4464258290827274E-4</v>
      </c>
      <c r="I212" s="25">
        <v>-1.6721096471883357E-4</v>
      </c>
      <c r="J212" s="25">
        <v>3.5357880406081676E-3</v>
      </c>
      <c r="K212" s="25">
        <v>7.4596246541871206E-2</v>
      </c>
      <c r="L212" s="20">
        <v>36303</v>
      </c>
      <c r="M212" t="s">
        <v>536</v>
      </c>
    </row>
    <row r="213" spans="1:13">
      <c r="A213" t="s">
        <v>525</v>
      </c>
      <c r="B213" t="s">
        <v>411</v>
      </c>
      <c r="C213" t="s">
        <v>220</v>
      </c>
      <c r="D213" t="s">
        <v>348</v>
      </c>
      <c r="E213" t="s">
        <v>640</v>
      </c>
      <c r="F213" t="s">
        <v>1380</v>
      </c>
      <c r="G213" s="25">
        <v>3.2059373334050179E-3</v>
      </c>
      <c r="H213" s="25">
        <v>9.1724318917840719E-4</v>
      </c>
      <c r="I213" s="25">
        <v>1.4081406407058239E-3</v>
      </c>
      <c r="J213" s="25">
        <v>5.0037340261042118E-3</v>
      </c>
      <c r="K213" s="25">
        <v>4.7427978871319998E-4</v>
      </c>
      <c r="L213" s="20">
        <v>37162</v>
      </c>
      <c r="M213" t="s">
        <v>536</v>
      </c>
    </row>
    <row r="214" spans="1:13">
      <c r="A214" t="s">
        <v>525</v>
      </c>
      <c r="B214" t="s">
        <v>411</v>
      </c>
      <c r="C214" t="s">
        <v>220</v>
      </c>
      <c r="D214" t="s">
        <v>348</v>
      </c>
      <c r="E214" t="s">
        <v>640</v>
      </c>
      <c r="F214" t="s">
        <v>1381</v>
      </c>
      <c r="G214" s="25">
        <v>-1.2493651593104005E-3</v>
      </c>
      <c r="H214" s="25">
        <v>8.9165347162634134E-4</v>
      </c>
      <c r="I214" s="25">
        <v>-2.997006056830287E-3</v>
      </c>
      <c r="J214" s="25">
        <v>4.9827562179416418E-4</v>
      </c>
      <c r="K214" s="25">
        <v>0.16116948380681431</v>
      </c>
      <c r="L214" s="20">
        <v>36046</v>
      </c>
      <c r="M214" t="s">
        <v>536</v>
      </c>
    </row>
    <row r="215" spans="1:13">
      <c r="A215" t="s">
        <v>525</v>
      </c>
      <c r="B215" t="s">
        <v>412</v>
      </c>
      <c r="C215" t="s">
        <v>222</v>
      </c>
      <c r="D215" t="s">
        <v>348</v>
      </c>
      <c r="E215" t="s">
        <v>638</v>
      </c>
      <c r="F215" t="s">
        <v>1379</v>
      </c>
      <c r="G215" s="25">
        <v>2.6794031145982444E-4</v>
      </c>
      <c r="H215" s="25">
        <v>9.4112864462658763E-4</v>
      </c>
      <c r="I215" s="25">
        <v>-1.5766718424856663E-3</v>
      </c>
      <c r="J215" s="25">
        <v>2.1125525236129761E-3</v>
      </c>
      <c r="K215" s="25">
        <v>0.77587481538608927</v>
      </c>
      <c r="L215" s="20">
        <v>36303</v>
      </c>
      <c r="M215" t="s">
        <v>536</v>
      </c>
    </row>
    <row r="216" spans="1:13">
      <c r="A216" t="s">
        <v>525</v>
      </c>
      <c r="B216" t="s">
        <v>412</v>
      </c>
      <c r="C216" t="s">
        <v>222</v>
      </c>
      <c r="D216" t="s">
        <v>348</v>
      </c>
      <c r="E216" t="s">
        <v>640</v>
      </c>
      <c r="F216" t="s">
        <v>1380</v>
      </c>
      <c r="G216" s="25">
        <v>1.668205251917243E-3</v>
      </c>
      <c r="H216" s="25">
        <v>9.1240927577018738E-4</v>
      </c>
      <c r="I216" s="25">
        <v>-1.2011692888336256E-4</v>
      </c>
      <c r="J216" s="25">
        <v>3.45652736723423E-3</v>
      </c>
      <c r="K216" s="25">
        <v>6.7504760392355798E-2</v>
      </c>
      <c r="L216" s="20">
        <v>37162</v>
      </c>
      <c r="M216" t="s">
        <v>536</v>
      </c>
    </row>
    <row r="217" spans="1:13">
      <c r="A217" t="s">
        <v>525</v>
      </c>
      <c r="B217" t="s">
        <v>412</v>
      </c>
      <c r="C217" t="s">
        <v>222</v>
      </c>
      <c r="D217" t="s">
        <v>348</v>
      </c>
      <c r="E217" t="s">
        <v>640</v>
      </c>
      <c r="F217" t="s">
        <v>1381</v>
      </c>
      <c r="G217" s="25">
        <v>-2.2232306655496359E-3</v>
      </c>
      <c r="H217" s="25">
        <v>8.9949695393443108E-4</v>
      </c>
      <c r="I217" s="25">
        <v>-3.9862445555627346E-3</v>
      </c>
      <c r="J217" s="25">
        <v>-4.6021663001738489E-4</v>
      </c>
      <c r="K217" s="25">
        <v>1.3454162060467199E-2</v>
      </c>
      <c r="L217" s="20">
        <v>36046</v>
      </c>
      <c r="M217" t="s">
        <v>536</v>
      </c>
    </row>
    <row r="218" spans="1:13">
      <c r="A218" t="s">
        <v>525</v>
      </c>
      <c r="B218" t="s">
        <v>413</v>
      </c>
      <c r="C218" t="s">
        <v>226</v>
      </c>
      <c r="D218" t="s">
        <v>348</v>
      </c>
      <c r="E218" t="s">
        <v>638</v>
      </c>
      <c r="F218" t="s">
        <v>1379</v>
      </c>
      <c r="G218" s="25">
        <v>-4.2365305125713348E-3</v>
      </c>
      <c r="H218" s="25">
        <v>1.0365685448050499E-3</v>
      </c>
      <c r="I218" s="25">
        <v>-6.2682046554982662E-3</v>
      </c>
      <c r="J218" s="25">
        <v>-2.2048561368137598E-3</v>
      </c>
      <c r="K218" s="25">
        <v>4.3779002594399998E-5</v>
      </c>
      <c r="L218" s="20">
        <v>36303</v>
      </c>
      <c r="M218" t="s">
        <v>536</v>
      </c>
    </row>
    <row r="219" spans="1:13">
      <c r="A219" t="s">
        <v>525</v>
      </c>
      <c r="B219" t="s">
        <v>413</v>
      </c>
      <c r="C219" t="s">
        <v>226</v>
      </c>
      <c r="D219" t="s">
        <v>348</v>
      </c>
      <c r="E219" t="s">
        <v>640</v>
      </c>
      <c r="F219" t="s">
        <v>1380</v>
      </c>
      <c r="G219" s="25">
        <v>-2.1227619145065546E-3</v>
      </c>
      <c r="H219" s="25">
        <v>1.0114527540281415E-3</v>
      </c>
      <c r="I219" s="25">
        <v>-4.1052093729376793E-3</v>
      </c>
      <c r="J219" s="25">
        <v>-1.4031451428309083E-4</v>
      </c>
      <c r="K219" s="25">
        <v>3.5847831569509998E-2</v>
      </c>
      <c r="L219" s="20">
        <v>37162</v>
      </c>
      <c r="M219" t="s">
        <v>536</v>
      </c>
    </row>
    <row r="220" spans="1:13">
      <c r="A220" t="s">
        <v>525</v>
      </c>
      <c r="B220" t="s">
        <v>413</v>
      </c>
      <c r="C220" t="s">
        <v>226</v>
      </c>
      <c r="D220" t="s">
        <v>348</v>
      </c>
      <c r="E220" t="s">
        <v>640</v>
      </c>
      <c r="F220" t="s">
        <v>1381</v>
      </c>
      <c r="G220" s="25">
        <v>-3.316523740068078E-3</v>
      </c>
      <c r="H220" s="25">
        <v>1.0205007856711745E-3</v>
      </c>
      <c r="I220" s="25">
        <v>-5.3167054429650307E-3</v>
      </c>
      <c r="J220" s="25">
        <v>-1.3163421535864472E-3</v>
      </c>
      <c r="K220" s="25">
        <v>1.1555212218146E-3</v>
      </c>
      <c r="L220" s="20">
        <v>36046</v>
      </c>
      <c r="M220" t="s">
        <v>536</v>
      </c>
    </row>
    <row r="221" spans="1:13">
      <c r="A221" t="s">
        <v>526</v>
      </c>
      <c r="B221" t="s">
        <v>414</v>
      </c>
      <c r="C221" t="s">
        <v>195</v>
      </c>
      <c r="D221" t="s">
        <v>348</v>
      </c>
      <c r="E221" t="s">
        <v>638</v>
      </c>
      <c r="F221" t="s">
        <v>1379</v>
      </c>
      <c r="G221" s="25">
        <v>3.6009906325489283E-3</v>
      </c>
      <c r="H221" s="25">
        <v>1.028093509376049E-3</v>
      </c>
      <c r="I221" s="25">
        <v>1.5859273262321949E-3</v>
      </c>
      <c r="J221" s="25">
        <v>5.6160539388656616E-3</v>
      </c>
      <c r="K221" s="25">
        <v>4.6131130548009998E-4</v>
      </c>
      <c r="L221" s="20">
        <v>36303</v>
      </c>
      <c r="M221" t="s">
        <v>536</v>
      </c>
    </row>
    <row r="222" spans="1:13">
      <c r="A222" t="s">
        <v>526</v>
      </c>
      <c r="B222" t="s">
        <v>414</v>
      </c>
      <c r="C222" t="s">
        <v>195</v>
      </c>
      <c r="D222" t="s">
        <v>348</v>
      </c>
      <c r="E222" t="s">
        <v>640</v>
      </c>
      <c r="F222" t="s">
        <v>1380</v>
      </c>
      <c r="G222" s="25">
        <v>3.4916214644908905E-3</v>
      </c>
      <c r="H222" s="25">
        <v>9.9518126808106899E-4</v>
      </c>
      <c r="I222" s="25">
        <v>1.5410662163048983E-3</v>
      </c>
      <c r="J222" s="25">
        <v>5.4421769455075264E-3</v>
      </c>
      <c r="K222" s="25">
        <v>4.5112601203279999E-4</v>
      </c>
      <c r="L222" s="20">
        <v>37162</v>
      </c>
      <c r="M222" t="s">
        <v>536</v>
      </c>
    </row>
    <row r="223" spans="1:13">
      <c r="A223" t="s">
        <v>526</v>
      </c>
      <c r="B223" t="s">
        <v>414</v>
      </c>
      <c r="C223" t="s">
        <v>195</v>
      </c>
      <c r="D223" t="s">
        <v>348</v>
      </c>
      <c r="E223" t="s">
        <v>640</v>
      </c>
      <c r="F223" t="s">
        <v>1381</v>
      </c>
      <c r="G223" s="25">
        <v>3.3066137693822384E-3</v>
      </c>
      <c r="H223" s="25">
        <v>1.0326334740966558E-3</v>
      </c>
      <c r="I223" s="25">
        <v>1.2826521415263414E-3</v>
      </c>
      <c r="J223" s="25">
        <v>5.3305751644074917E-3</v>
      </c>
      <c r="K223" s="25">
        <v>1.3653981875482999E-3</v>
      </c>
      <c r="L223" s="20">
        <v>36046</v>
      </c>
      <c r="M223" t="s">
        <v>536</v>
      </c>
    </row>
    <row r="224" spans="1:13">
      <c r="A224" t="s">
        <v>526</v>
      </c>
      <c r="B224" t="s">
        <v>415</v>
      </c>
      <c r="C224" t="s">
        <v>196</v>
      </c>
      <c r="D224" t="s">
        <v>348</v>
      </c>
      <c r="E224" t="s">
        <v>638</v>
      </c>
      <c r="F224" t="s">
        <v>1379</v>
      </c>
      <c r="G224" s="25">
        <v>2.950211288407445E-3</v>
      </c>
      <c r="H224" s="25">
        <v>1.0272434446960688E-3</v>
      </c>
      <c r="I224" s="25">
        <v>9.3681411817669868E-4</v>
      </c>
      <c r="J224" s="25">
        <v>4.9636084586381912E-3</v>
      </c>
      <c r="K224" s="25">
        <v>4.0815908546786997E-3</v>
      </c>
      <c r="L224" s="20">
        <v>36303</v>
      </c>
      <c r="M224" t="s">
        <v>536</v>
      </c>
    </row>
    <row r="225" spans="1:13">
      <c r="A225" t="s">
        <v>526</v>
      </c>
      <c r="B225" t="s">
        <v>415</v>
      </c>
      <c r="C225" t="s">
        <v>196</v>
      </c>
      <c r="D225" t="s">
        <v>348</v>
      </c>
      <c r="E225" t="s">
        <v>640</v>
      </c>
      <c r="F225" t="s">
        <v>1380</v>
      </c>
      <c r="G225" s="25">
        <v>2.9073003679513931E-3</v>
      </c>
      <c r="H225" s="25">
        <v>9.9456566385924816E-4</v>
      </c>
      <c r="I225" s="25">
        <v>9.5795164816081524E-4</v>
      </c>
      <c r="J225" s="25">
        <v>4.8566488549113274E-3</v>
      </c>
      <c r="K225" s="25">
        <v>3.4667861481125998E-3</v>
      </c>
      <c r="L225" s="20">
        <v>37162</v>
      </c>
      <c r="M225" t="s">
        <v>536</v>
      </c>
    </row>
    <row r="226" spans="1:13">
      <c r="A226" t="s">
        <v>526</v>
      </c>
      <c r="B226" t="s">
        <v>415</v>
      </c>
      <c r="C226" t="s">
        <v>196</v>
      </c>
      <c r="D226" t="s">
        <v>348</v>
      </c>
      <c r="E226" t="s">
        <v>640</v>
      </c>
      <c r="F226" t="s">
        <v>1381</v>
      </c>
      <c r="G226" s="25">
        <v>2.8922655619680882E-3</v>
      </c>
      <c r="H226" s="25">
        <v>1.029257895424962E-3</v>
      </c>
      <c r="I226" s="25">
        <v>8.7492010788992047E-4</v>
      </c>
      <c r="J226" s="25">
        <v>4.9096108414232731E-3</v>
      </c>
      <c r="K226" s="25">
        <v>4.9560606747923001E-3</v>
      </c>
      <c r="L226" s="20">
        <v>36046</v>
      </c>
      <c r="M226" t="s">
        <v>536</v>
      </c>
    </row>
    <row r="227" spans="1:13">
      <c r="A227" t="s">
        <v>526</v>
      </c>
      <c r="B227" t="s">
        <v>416</v>
      </c>
      <c r="C227" t="s">
        <v>197</v>
      </c>
      <c r="D227" t="s">
        <v>348</v>
      </c>
      <c r="E227" t="s">
        <v>638</v>
      </c>
      <c r="F227" t="s">
        <v>1379</v>
      </c>
      <c r="G227" s="25">
        <v>5.1907310262322426E-3</v>
      </c>
      <c r="H227" s="25">
        <v>1.0276216780766845E-3</v>
      </c>
      <c r="I227" s="25">
        <v>3.1765925232321024E-3</v>
      </c>
      <c r="J227" s="25">
        <v>7.2048692964017391E-3</v>
      </c>
      <c r="K227" s="25">
        <v>4.4114822844100001E-7</v>
      </c>
      <c r="L227" s="20">
        <v>36303</v>
      </c>
      <c r="M227" t="s">
        <v>536</v>
      </c>
    </row>
    <row r="228" spans="1:13">
      <c r="A228" t="s">
        <v>526</v>
      </c>
      <c r="B228" t="s">
        <v>416</v>
      </c>
      <c r="C228" t="s">
        <v>197</v>
      </c>
      <c r="D228" t="s">
        <v>348</v>
      </c>
      <c r="E228" t="s">
        <v>640</v>
      </c>
      <c r="F228" t="s">
        <v>1380</v>
      </c>
      <c r="G228" s="25">
        <v>4.9105314537882805E-3</v>
      </c>
      <c r="H228" s="25">
        <v>9.956026915460825E-4</v>
      </c>
      <c r="I228" s="25">
        <v>2.9591501224786043E-3</v>
      </c>
      <c r="J228" s="25">
        <v>6.861912552267313E-3</v>
      </c>
      <c r="K228" s="25">
        <v>8.1650704811800004E-7</v>
      </c>
      <c r="L228" s="20">
        <v>37162</v>
      </c>
      <c r="M228" t="s">
        <v>536</v>
      </c>
    </row>
    <row r="229" spans="1:13">
      <c r="A229" t="s">
        <v>526</v>
      </c>
      <c r="B229" t="s">
        <v>416</v>
      </c>
      <c r="C229" t="s">
        <v>197</v>
      </c>
      <c r="D229" t="s">
        <v>348</v>
      </c>
      <c r="E229" t="s">
        <v>640</v>
      </c>
      <c r="F229" t="s">
        <v>1381</v>
      </c>
      <c r="G229" s="25">
        <v>4.2760185897350311E-3</v>
      </c>
      <c r="H229" s="25">
        <v>1.0337181156501174E-3</v>
      </c>
      <c r="I229" s="25">
        <v>2.2499309852719307E-3</v>
      </c>
      <c r="J229" s="25">
        <v>6.3021061941981316E-3</v>
      </c>
      <c r="K229" s="25">
        <v>3.5337733771099997E-5</v>
      </c>
      <c r="L229" s="20">
        <v>36046</v>
      </c>
      <c r="M229" t="s">
        <v>536</v>
      </c>
    </row>
    <row r="230" spans="1:13">
      <c r="A230" t="s">
        <v>526</v>
      </c>
      <c r="B230" t="s">
        <v>417</v>
      </c>
      <c r="C230" t="s">
        <v>193</v>
      </c>
      <c r="D230" t="s">
        <v>348</v>
      </c>
      <c r="E230" t="s">
        <v>638</v>
      </c>
      <c r="F230" t="s">
        <v>1379</v>
      </c>
      <c r="G230" s="25">
        <v>3.0455254018306732E-3</v>
      </c>
      <c r="H230" s="25">
        <v>1.025807112455368E-3</v>
      </c>
      <c r="I230" s="25">
        <v>1.0349435033276677E-3</v>
      </c>
      <c r="J230" s="25">
        <v>5.0561074167490005E-3</v>
      </c>
      <c r="K230" s="25">
        <v>2.9905656545056E-3</v>
      </c>
      <c r="L230" s="20">
        <v>36303</v>
      </c>
      <c r="M230" t="s">
        <v>536</v>
      </c>
    </row>
    <row r="231" spans="1:13">
      <c r="A231" t="s">
        <v>526</v>
      </c>
      <c r="B231" t="s">
        <v>417</v>
      </c>
      <c r="C231" t="s">
        <v>193</v>
      </c>
      <c r="D231" t="s">
        <v>348</v>
      </c>
      <c r="E231" t="s">
        <v>640</v>
      </c>
      <c r="F231" t="s">
        <v>1380</v>
      </c>
      <c r="G231" s="25">
        <v>3.0100948642939329E-3</v>
      </c>
      <c r="H231" s="25">
        <v>9.9289207719266415E-4</v>
      </c>
      <c r="I231" s="25">
        <v>1.0640263790264726E-3</v>
      </c>
      <c r="J231" s="25">
        <v>4.9561634659767151E-3</v>
      </c>
      <c r="K231" s="25">
        <v>2.4339360974103999E-3</v>
      </c>
      <c r="L231" s="20">
        <v>37162</v>
      </c>
      <c r="M231" t="s">
        <v>536</v>
      </c>
    </row>
    <row r="232" spans="1:13">
      <c r="A232" t="s">
        <v>526</v>
      </c>
      <c r="B232" t="s">
        <v>417</v>
      </c>
      <c r="C232" t="s">
        <v>193</v>
      </c>
      <c r="D232" t="s">
        <v>348</v>
      </c>
      <c r="E232" t="s">
        <v>640</v>
      </c>
      <c r="F232" t="s">
        <v>1381</v>
      </c>
      <c r="G232" s="25">
        <v>2.9129204340279102E-3</v>
      </c>
      <c r="H232" s="25">
        <v>1.0297338012605906E-3</v>
      </c>
      <c r="I232" s="25">
        <v>8.9464220218360424E-4</v>
      </c>
      <c r="J232" s="25">
        <v>4.9311988987028599E-3</v>
      </c>
      <c r="K232" s="25">
        <v>4.6747344031206998E-3</v>
      </c>
      <c r="L232" s="20">
        <v>36046</v>
      </c>
      <c r="M232" t="s">
        <v>536</v>
      </c>
    </row>
    <row r="233" spans="1:13">
      <c r="A233" t="s">
        <v>526</v>
      </c>
      <c r="B233" t="s">
        <v>418</v>
      </c>
      <c r="C233" t="s">
        <v>192</v>
      </c>
      <c r="D233" t="s">
        <v>348</v>
      </c>
      <c r="E233" t="s">
        <v>638</v>
      </c>
      <c r="F233" t="s">
        <v>1379</v>
      </c>
      <c r="G233" s="25">
        <v>4.1749998927116394E-3</v>
      </c>
      <c r="H233" s="25">
        <v>1.039438066072762E-3</v>
      </c>
      <c r="I233" s="25">
        <v>2.1377012599259615E-3</v>
      </c>
      <c r="J233" s="25">
        <v>6.2122982926666737E-3</v>
      </c>
      <c r="K233" s="25">
        <v>5.9164299679499997E-5</v>
      </c>
      <c r="L233" s="20">
        <v>36303</v>
      </c>
      <c r="M233" t="s">
        <v>536</v>
      </c>
    </row>
    <row r="234" spans="1:13">
      <c r="A234" t="s">
        <v>526</v>
      </c>
      <c r="B234" t="s">
        <v>418</v>
      </c>
      <c r="C234" t="s">
        <v>192</v>
      </c>
      <c r="D234" t="s">
        <v>348</v>
      </c>
      <c r="E234" t="s">
        <v>640</v>
      </c>
      <c r="F234" t="s">
        <v>1380</v>
      </c>
      <c r="G234" s="25">
        <v>4.5239687897264957E-3</v>
      </c>
      <c r="H234" s="25">
        <v>1.0066645918413997E-3</v>
      </c>
      <c r="I234" s="25">
        <v>2.5509062688797712E-3</v>
      </c>
      <c r="J234" s="25">
        <v>6.4970315434038639E-3</v>
      </c>
      <c r="K234" s="25">
        <v>7.0102379182199998E-6</v>
      </c>
      <c r="L234" s="20">
        <v>37162</v>
      </c>
      <c r="M234" t="s">
        <v>536</v>
      </c>
    </row>
    <row r="235" spans="1:13">
      <c r="A235" t="s">
        <v>526</v>
      </c>
      <c r="B235" t="s">
        <v>418</v>
      </c>
      <c r="C235" t="s">
        <v>192</v>
      </c>
      <c r="D235" t="s">
        <v>348</v>
      </c>
      <c r="E235" t="s">
        <v>640</v>
      </c>
      <c r="F235" t="s">
        <v>1381</v>
      </c>
      <c r="G235" s="25">
        <v>4.00210777297616E-3</v>
      </c>
      <c r="H235" s="25">
        <v>1.0432354174554348E-3</v>
      </c>
      <c r="I235" s="25">
        <v>1.9573662430047989E-3</v>
      </c>
      <c r="J235" s="25">
        <v>6.0468493029475212E-3</v>
      </c>
      <c r="K235" s="25">
        <v>1.251421350575E-4</v>
      </c>
      <c r="L235" s="20">
        <v>36046</v>
      </c>
      <c r="M235" t="s">
        <v>536</v>
      </c>
    </row>
    <row r="236" spans="1:13">
      <c r="A236" t="s">
        <v>526</v>
      </c>
      <c r="B236" t="s">
        <v>419</v>
      </c>
      <c r="C236" t="s">
        <v>194</v>
      </c>
      <c r="D236" t="s">
        <v>348</v>
      </c>
      <c r="E236" t="s">
        <v>638</v>
      </c>
      <c r="F236" t="s">
        <v>1379</v>
      </c>
      <c r="G236" s="25">
        <v>3.031737869605422E-3</v>
      </c>
      <c r="H236" s="25">
        <v>1.0315906256437302E-3</v>
      </c>
      <c r="I236" s="25">
        <v>1.0098202619701624E-3</v>
      </c>
      <c r="J236" s="25">
        <v>5.0536557100713253E-3</v>
      </c>
      <c r="K236" s="25">
        <v>3.2959044930148001E-3</v>
      </c>
      <c r="L236" s="20">
        <v>36303</v>
      </c>
      <c r="M236" t="s">
        <v>536</v>
      </c>
    </row>
    <row r="237" spans="1:13">
      <c r="A237" t="s">
        <v>526</v>
      </c>
      <c r="B237" t="s">
        <v>419</v>
      </c>
      <c r="C237" t="s">
        <v>194</v>
      </c>
      <c r="D237" t="s">
        <v>348</v>
      </c>
      <c r="E237" t="s">
        <v>640</v>
      </c>
      <c r="F237" t="s">
        <v>1380</v>
      </c>
      <c r="G237" s="25">
        <v>2.6729635428637266E-3</v>
      </c>
      <c r="H237" s="25">
        <v>9.983675554394722E-4</v>
      </c>
      <c r="I237" s="25">
        <v>7.1616313653066754E-4</v>
      </c>
      <c r="J237" s="25">
        <v>4.6297637745738029E-3</v>
      </c>
      <c r="K237" s="25">
        <v>7.4243153828003998E-3</v>
      </c>
      <c r="L237" s="20">
        <v>37162</v>
      </c>
      <c r="M237" t="s">
        <v>536</v>
      </c>
    </row>
    <row r="238" spans="1:13">
      <c r="A238" t="s">
        <v>526</v>
      </c>
      <c r="B238" t="s">
        <v>419</v>
      </c>
      <c r="C238" t="s">
        <v>194</v>
      </c>
      <c r="D238" t="s">
        <v>348</v>
      </c>
      <c r="E238" t="s">
        <v>640</v>
      </c>
      <c r="F238" t="s">
        <v>1381</v>
      </c>
      <c r="G238" s="25">
        <v>2.9738168232142925E-3</v>
      </c>
      <c r="H238" s="25">
        <v>1.0363238397985697E-3</v>
      </c>
      <c r="I238" s="25">
        <v>9.4262207858264446E-4</v>
      </c>
      <c r="J238" s="25">
        <v>5.0050113350152969E-3</v>
      </c>
      <c r="K238" s="25">
        <v>4.1125306724084003E-3</v>
      </c>
      <c r="L238" s="20">
        <v>36046</v>
      </c>
      <c r="M238" t="s">
        <v>536</v>
      </c>
    </row>
    <row r="239" spans="1:13">
      <c r="A239" t="s">
        <v>526</v>
      </c>
      <c r="B239" t="s">
        <v>420</v>
      </c>
      <c r="C239" t="s">
        <v>198</v>
      </c>
      <c r="D239" t="s">
        <v>348</v>
      </c>
      <c r="E239" t="s">
        <v>638</v>
      </c>
      <c r="F239" t="s">
        <v>1379</v>
      </c>
      <c r="G239" s="25">
        <v>-3.9938837289810181E-3</v>
      </c>
      <c r="H239" s="25">
        <v>9.4849441666156054E-4</v>
      </c>
      <c r="I239" s="25">
        <v>-5.8529325760900974E-3</v>
      </c>
      <c r="J239" s="25">
        <v>-2.1348346490412951E-3</v>
      </c>
      <c r="K239" s="25">
        <v>2.5512423736899998E-5</v>
      </c>
      <c r="L239" s="20">
        <v>36303</v>
      </c>
      <c r="M239" t="s">
        <v>536</v>
      </c>
    </row>
    <row r="240" spans="1:13">
      <c r="A240" t="s">
        <v>526</v>
      </c>
      <c r="B240" t="s">
        <v>420</v>
      </c>
      <c r="C240" t="s">
        <v>198</v>
      </c>
      <c r="D240" t="s">
        <v>348</v>
      </c>
      <c r="E240" t="s">
        <v>640</v>
      </c>
      <c r="F240" t="s">
        <v>1380</v>
      </c>
      <c r="G240" s="25">
        <v>-1.3739487621933222E-3</v>
      </c>
      <c r="H240" s="25">
        <v>9.2634238535538316E-4</v>
      </c>
      <c r="I240" s="25">
        <v>-3.1895798165351152E-3</v>
      </c>
      <c r="J240" s="25">
        <v>4.4168232125230134E-4</v>
      </c>
      <c r="K240" s="25">
        <v>0.13803039871829551</v>
      </c>
      <c r="L240" s="20">
        <v>37162</v>
      </c>
      <c r="M240" t="s">
        <v>536</v>
      </c>
    </row>
    <row r="241" spans="1:13">
      <c r="A241" t="s">
        <v>526</v>
      </c>
      <c r="B241" t="s">
        <v>420</v>
      </c>
      <c r="C241" t="s">
        <v>198</v>
      </c>
      <c r="D241" t="s">
        <v>348</v>
      </c>
      <c r="E241" t="s">
        <v>640</v>
      </c>
      <c r="F241" t="s">
        <v>1381</v>
      </c>
      <c r="G241" s="25">
        <v>-2.5931070558726788E-3</v>
      </c>
      <c r="H241" s="25">
        <v>9.3318650033324957E-4</v>
      </c>
      <c r="I241" s="25">
        <v>-4.4221524149179459E-3</v>
      </c>
      <c r="J241" s="25">
        <v>-7.6406152220442891E-4</v>
      </c>
      <c r="K241" s="25">
        <v>5.4594048790590002E-3</v>
      </c>
      <c r="L241" s="20">
        <v>36046</v>
      </c>
      <c r="M241" t="s">
        <v>536</v>
      </c>
    </row>
    <row r="242" spans="1:13">
      <c r="A242" t="s">
        <v>527</v>
      </c>
      <c r="B242" t="s">
        <v>421</v>
      </c>
      <c r="C242" t="s">
        <v>160</v>
      </c>
      <c r="D242" t="s">
        <v>348</v>
      </c>
      <c r="E242" t="s">
        <v>638</v>
      </c>
      <c r="F242" t="s">
        <v>1379</v>
      </c>
      <c r="G242" s="25">
        <v>5.9223170392215252E-3</v>
      </c>
      <c r="H242" s="25">
        <v>1.0402677580714226E-3</v>
      </c>
      <c r="I242" s="25">
        <v>3.8833923172205687E-3</v>
      </c>
      <c r="J242" s="25">
        <v>7.9612415283918381E-3</v>
      </c>
      <c r="K242" s="25">
        <v>1.25736412017E-8</v>
      </c>
      <c r="L242" s="20">
        <v>36303</v>
      </c>
      <c r="M242" t="s">
        <v>536</v>
      </c>
    </row>
    <row r="243" spans="1:13">
      <c r="A243" t="s">
        <v>527</v>
      </c>
      <c r="B243" t="s">
        <v>421</v>
      </c>
      <c r="C243" t="s">
        <v>160</v>
      </c>
      <c r="D243" t="s">
        <v>348</v>
      </c>
      <c r="E243" t="s">
        <v>640</v>
      </c>
      <c r="F243" t="s">
        <v>1380</v>
      </c>
      <c r="G243" s="25">
        <v>5.8455206453800201E-3</v>
      </c>
      <c r="H243" s="25">
        <v>1.007895334623754E-3</v>
      </c>
      <c r="I243" s="25">
        <v>3.8700457662343979E-3</v>
      </c>
      <c r="J243" s="25">
        <v>7.8209955245256424E-3</v>
      </c>
      <c r="K243" s="25">
        <v>6.6958993053800003E-9</v>
      </c>
      <c r="L243" s="20">
        <v>37162</v>
      </c>
      <c r="M243" t="s">
        <v>536</v>
      </c>
    </row>
    <row r="244" spans="1:13">
      <c r="A244" t="s">
        <v>527</v>
      </c>
      <c r="B244" t="s">
        <v>421</v>
      </c>
      <c r="C244" t="s">
        <v>160</v>
      </c>
      <c r="D244" t="s">
        <v>348</v>
      </c>
      <c r="E244" t="s">
        <v>640</v>
      </c>
      <c r="F244" t="s">
        <v>1381</v>
      </c>
      <c r="G244" s="25">
        <v>5.7256398722529411E-3</v>
      </c>
      <c r="H244" s="25">
        <v>1.0467842221260071E-3</v>
      </c>
      <c r="I244" s="25">
        <v>3.6739427596330643E-3</v>
      </c>
      <c r="J244" s="25">
        <v>7.777336984872818E-3</v>
      </c>
      <c r="K244" s="25">
        <v>4.5368327131699999E-8</v>
      </c>
      <c r="L244" s="20">
        <v>36046</v>
      </c>
      <c r="M244" t="s">
        <v>536</v>
      </c>
    </row>
    <row r="245" spans="1:13">
      <c r="A245" t="s">
        <v>527</v>
      </c>
      <c r="B245" t="s">
        <v>422</v>
      </c>
      <c r="C245" t="s">
        <v>161</v>
      </c>
      <c r="D245" t="s">
        <v>348</v>
      </c>
      <c r="E245" t="s">
        <v>638</v>
      </c>
      <c r="F245" t="s">
        <v>1379</v>
      </c>
      <c r="G245" s="25">
        <v>7.1906205266714096E-3</v>
      </c>
      <c r="H245" s="25">
        <v>1.0325018083676696E-3</v>
      </c>
      <c r="I245" s="25">
        <v>5.1669171079993248E-3</v>
      </c>
      <c r="J245" s="25">
        <v>9.2143239453434944E-3</v>
      </c>
      <c r="K245" s="25">
        <v>3.3572217325699998E-12</v>
      </c>
      <c r="L245" s="20">
        <v>36303</v>
      </c>
      <c r="M245" t="s">
        <v>536</v>
      </c>
    </row>
    <row r="246" spans="1:13">
      <c r="A246" t="s">
        <v>527</v>
      </c>
      <c r="B246" t="s">
        <v>422</v>
      </c>
      <c r="C246" t="s">
        <v>161</v>
      </c>
      <c r="D246" t="s">
        <v>348</v>
      </c>
      <c r="E246" t="s">
        <v>640</v>
      </c>
      <c r="F246" t="s">
        <v>1380</v>
      </c>
      <c r="G246" s="25">
        <v>6.9155567325651646E-3</v>
      </c>
      <c r="H246" s="25">
        <v>1.0014346335083246E-3</v>
      </c>
      <c r="I246" s="25">
        <v>4.952745046466589E-3</v>
      </c>
      <c r="J246" s="25">
        <v>8.8783688843250275E-3</v>
      </c>
      <c r="K246" s="25">
        <v>5.0776159821500002E-12</v>
      </c>
      <c r="L246" s="20">
        <v>37162</v>
      </c>
      <c r="M246" t="s">
        <v>536</v>
      </c>
    </row>
    <row r="247" spans="1:13">
      <c r="A247" t="s">
        <v>527</v>
      </c>
      <c r="B247" t="s">
        <v>422</v>
      </c>
      <c r="C247" t="s">
        <v>161</v>
      </c>
      <c r="D247" t="s">
        <v>348</v>
      </c>
      <c r="E247" t="s">
        <v>640</v>
      </c>
      <c r="F247" t="s">
        <v>1381</v>
      </c>
      <c r="G247" s="25">
        <v>6.5643340349197388E-3</v>
      </c>
      <c r="H247" s="25">
        <v>1.037686481140554E-3</v>
      </c>
      <c r="I247" s="25">
        <v>4.5304684899747372E-3</v>
      </c>
      <c r="J247" s="25">
        <v>8.5981991142034531E-3</v>
      </c>
      <c r="K247" s="25">
        <v>2.54658579014E-10</v>
      </c>
      <c r="L247" s="20">
        <v>36046</v>
      </c>
      <c r="M247" t="s">
        <v>536</v>
      </c>
    </row>
    <row r="248" spans="1:13">
      <c r="A248" t="s">
        <v>527</v>
      </c>
      <c r="B248" t="s">
        <v>423</v>
      </c>
      <c r="C248" t="s">
        <v>162</v>
      </c>
      <c r="D248" t="s">
        <v>348</v>
      </c>
      <c r="E248" t="s">
        <v>638</v>
      </c>
      <c r="F248" t="s">
        <v>1379</v>
      </c>
      <c r="G248" s="25">
        <v>3.9013274945318699E-3</v>
      </c>
      <c r="H248" s="25">
        <v>1.0456491727381945E-3</v>
      </c>
      <c r="I248" s="25">
        <v>1.8518550787121058E-3</v>
      </c>
      <c r="J248" s="25">
        <v>5.9507996775209904E-3</v>
      </c>
      <c r="K248" s="25">
        <v>1.910040420643E-4</v>
      </c>
      <c r="L248" s="20">
        <v>36303</v>
      </c>
      <c r="M248" t="s">
        <v>536</v>
      </c>
    </row>
    <row r="249" spans="1:13">
      <c r="A249" t="s">
        <v>527</v>
      </c>
      <c r="B249" t="s">
        <v>423</v>
      </c>
      <c r="C249" t="s">
        <v>162</v>
      </c>
      <c r="D249" t="s">
        <v>348</v>
      </c>
      <c r="E249" t="s">
        <v>640</v>
      </c>
      <c r="F249" t="s">
        <v>1380</v>
      </c>
      <c r="G249" s="25">
        <v>4.1155708022415638E-3</v>
      </c>
      <c r="H249" s="25">
        <v>1.0127437999472022E-3</v>
      </c>
      <c r="I249" s="25">
        <v>2.1305929403752089E-3</v>
      </c>
      <c r="J249" s="25">
        <v>6.1005484312772751E-3</v>
      </c>
      <c r="K249" s="25">
        <v>4.8382932911899999E-5</v>
      </c>
      <c r="L249" s="20">
        <v>37162</v>
      </c>
      <c r="M249" t="s">
        <v>536</v>
      </c>
    </row>
    <row r="250" spans="1:13">
      <c r="A250" t="s">
        <v>527</v>
      </c>
      <c r="B250" t="s">
        <v>423</v>
      </c>
      <c r="C250" t="s">
        <v>162</v>
      </c>
      <c r="D250" t="s">
        <v>348</v>
      </c>
      <c r="E250" t="s">
        <v>640</v>
      </c>
      <c r="F250" t="s">
        <v>1381</v>
      </c>
      <c r="G250" s="25">
        <v>4.2802952229976654E-3</v>
      </c>
      <c r="H250" s="25">
        <v>1.0488240513950586E-3</v>
      </c>
      <c r="I250" s="25">
        <v>2.2246001753956079E-3</v>
      </c>
      <c r="J250" s="25">
        <v>6.3359905034303665E-3</v>
      </c>
      <c r="K250" s="25">
        <v>4.4930692534200002E-5</v>
      </c>
      <c r="L250" s="20">
        <v>36046</v>
      </c>
      <c r="M250" t="s">
        <v>536</v>
      </c>
    </row>
    <row r="251" spans="1:13">
      <c r="A251" t="s">
        <v>527</v>
      </c>
      <c r="B251" t="s">
        <v>424</v>
      </c>
      <c r="C251" t="s">
        <v>158</v>
      </c>
      <c r="D251" t="s">
        <v>348</v>
      </c>
      <c r="E251" t="s">
        <v>638</v>
      </c>
      <c r="F251" t="s">
        <v>1379</v>
      </c>
      <c r="G251" s="25">
        <v>1.4685146743431687E-3</v>
      </c>
      <c r="H251" s="25">
        <v>1.0356535203754902E-3</v>
      </c>
      <c r="I251" s="25">
        <v>-5.6136620696634054E-4</v>
      </c>
      <c r="J251" s="25">
        <v>3.4983956720679998E-3</v>
      </c>
      <c r="K251" s="25">
        <v>0.15621120426720209</v>
      </c>
      <c r="L251" s="20">
        <v>36303</v>
      </c>
      <c r="M251" t="s">
        <v>536</v>
      </c>
    </row>
    <row r="252" spans="1:13">
      <c r="A252" t="s">
        <v>527</v>
      </c>
      <c r="B252" t="s">
        <v>424</v>
      </c>
      <c r="C252" t="s">
        <v>158</v>
      </c>
      <c r="D252" t="s">
        <v>348</v>
      </c>
      <c r="E252" t="s">
        <v>640</v>
      </c>
      <c r="F252" t="s">
        <v>1380</v>
      </c>
      <c r="G252" s="25">
        <v>1.6164503758773208E-3</v>
      </c>
      <c r="H252" s="25">
        <v>1.0040195193141699E-3</v>
      </c>
      <c r="I252" s="25">
        <v>-3.5142787965014577E-4</v>
      </c>
      <c r="J252" s="25">
        <v>3.5843285731971264E-3</v>
      </c>
      <c r="K252" s="25">
        <v>0.1074109413820437</v>
      </c>
      <c r="L252" s="20">
        <v>37162</v>
      </c>
      <c r="M252" t="s">
        <v>536</v>
      </c>
    </row>
    <row r="253" spans="1:13">
      <c r="A253" t="s">
        <v>527</v>
      </c>
      <c r="B253" t="s">
        <v>424</v>
      </c>
      <c r="C253" t="s">
        <v>158</v>
      </c>
      <c r="D253" t="s">
        <v>348</v>
      </c>
      <c r="E253" t="s">
        <v>640</v>
      </c>
      <c r="F253" t="s">
        <v>1381</v>
      </c>
      <c r="G253" s="25">
        <v>2.4733392056077719E-3</v>
      </c>
      <c r="H253" s="25">
        <v>1.0287491604685783E-3</v>
      </c>
      <c r="I253" s="25">
        <v>4.5699084876105189E-4</v>
      </c>
      <c r="J253" s="25">
        <v>4.4896877370774746E-3</v>
      </c>
      <c r="K253" s="25">
        <v>1.62120368650484E-2</v>
      </c>
      <c r="L253" s="20">
        <v>36046</v>
      </c>
      <c r="M253" t="s">
        <v>536</v>
      </c>
    </row>
    <row r="254" spans="1:13">
      <c r="A254" t="s">
        <v>527</v>
      </c>
      <c r="B254" t="s">
        <v>425</v>
      </c>
      <c r="C254" t="s">
        <v>157</v>
      </c>
      <c r="D254" t="s">
        <v>348</v>
      </c>
      <c r="E254" t="s">
        <v>638</v>
      </c>
      <c r="F254" t="s">
        <v>1379</v>
      </c>
      <c r="G254" s="25">
        <v>2.4286110419780016E-3</v>
      </c>
      <c r="H254" s="25">
        <v>1.0426203953102231E-3</v>
      </c>
      <c r="I254" s="25">
        <v>3.8507507997564971E-4</v>
      </c>
      <c r="J254" s="25">
        <v>4.4721472077071667E-3</v>
      </c>
      <c r="K254" s="25">
        <v>1.9846841904291E-2</v>
      </c>
      <c r="L254" s="20">
        <v>36303</v>
      </c>
      <c r="M254" t="s">
        <v>536</v>
      </c>
    </row>
    <row r="255" spans="1:13">
      <c r="A255" t="s">
        <v>527</v>
      </c>
      <c r="B255" t="s">
        <v>425</v>
      </c>
      <c r="C255" t="s">
        <v>157</v>
      </c>
      <c r="D255" t="s">
        <v>348</v>
      </c>
      <c r="E255" t="s">
        <v>640</v>
      </c>
      <c r="F255" t="s">
        <v>1380</v>
      </c>
      <c r="G255" s="25">
        <v>2.4629919789731503E-3</v>
      </c>
      <c r="H255" s="25">
        <v>1.0102312080562115E-3</v>
      </c>
      <c r="I255" s="25">
        <v>4.8293880536220968E-4</v>
      </c>
      <c r="J255" s="25">
        <v>4.4430452398955822E-3</v>
      </c>
      <c r="K255" s="25">
        <v>1.47714732379311E-2</v>
      </c>
      <c r="L255" s="20">
        <v>37162</v>
      </c>
      <c r="M255" t="s">
        <v>536</v>
      </c>
    </row>
    <row r="256" spans="1:13">
      <c r="A256" t="s">
        <v>527</v>
      </c>
      <c r="B256" t="s">
        <v>425</v>
      </c>
      <c r="C256" t="s">
        <v>157</v>
      </c>
      <c r="D256" t="s">
        <v>348</v>
      </c>
      <c r="E256" t="s">
        <v>640</v>
      </c>
      <c r="F256" t="s">
        <v>1381</v>
      </c>
      <c r="G256" s="25">
        <v>3.1974050216376781E-3</v>
      </c>
      <c r="H256" s="25">
        <v>1.0401462204754353E-3</v>
      </c>
      <c r="I256" s="25">
        <v>1.1587184853851795E-3</v>
      </c>
      <c r="J256" s="25">
        <v>5.2360915578901768E-3</v>
      </c>
      <c r="K256" s="25">
        <v>2.1137021254262998E-3</v>
      </c>
      <c r="L256" s="20">
        <v>36046</v>
      </c>
      <c r="M256" t="s">
        <v>536</v>
      </c>
    </row>
    <row r="257" spans="1:13">
      <c r="A257" t="s">
        <v>527</v>
      </c>
      <c r="B257" t="s">
        <v>426</v>
      </c>
      <c r="C257" t="s">
        <v>159</v>
      </c>
      <c r="D257" t="s">
        <v>348</v>
      </c>
      <c r="E257" t="s">
        <v>638</v>
      </c>
      <c r="F257" t="s">
        <v>1379</v>
      </c>
      <c r="G257" s="25">
        <v>2.6953399647027254E-3</v>
      </c>
      <c r="H257" s="25">
        <v>1.045194105245173E-3</v>
      </c>
      <c r="I257" s="25">
        <v>6.4675952307879925E-4</v>
      </c>
      <c r="J257" s="25">
        <v>4.7439206391572952E-3</v>
      </c>
      <c r="K257" s="25">
        <v>9.9184989268121995E-3</v>
      </c>
      <c r="L257" s="20">
        <v>36303</v>
      </c>
      <c r="M257" t="s">
        <v>536</v>
      </c>
    </row>
    <row r="258" spans="1:13">
      <c r="A258" t="s">
        <v>527</v>
      </c>
      <c r="B258" t="s">
        <v>426</v>
      </c>
      <c r="C258" t="s">
        <v>159</v>
      </c>
      <c r="D258" t="s">
        <v>348</v>
      </c>
      <c r="E258" t="s">
        <v>640</v>
      </c>
      <c r="F258" t="s">
        <v>1380</v>
      </c>
      <c r="G258" s="25">
        <v>2.826381241902709E-3</v>
      </c>
      <c r="H258" s="25">
        <v>1.0125250555574894E-3</v>
      </c>
      <c r="I258" s="25">
        <v>8.4183213766664267E-4</v>
      </c>
      <c r="J258" s="25">
        <v>4.8109302297234535E-3</v>
      </c>
      <c r="K258" s="25">
        <v>5.2504346572281001E-3</v>
      </c>
      <c r="L258" s="20">
        <v>37162</v>
      </c>
      <c r="M258" t="s">
        <v>536</v>
      </c>
    </row>
    <row r="259" spans="1:13">
      <c r="A259" t="s">
        <v>527</v>
      </c>
      <c r="B259" t="s">
        <v>426</v>
      </c>
      <c r="C259" t="s">
        <v>159</v>
      </c>
      <c r="D259" t="s">
        <v>348</v>
      </c>
      <c r="E259" t="s">
        <v>640</v>
      </c>
      <c r="F259" t="s">
        <v>1381</v>
      </c>
      <c r="G259" s="25">
        <v>3.3959669526666403E-3</v>
      </c>
      <c r="H259" s="25">
        <v>1.0447037639096379E-3</v>
      </c>
      <c r="I259" s="25">
        <v>1.3483475195243955E-3</v>
      </c>
      <c r="J259" s="25">
        <v>5.4435865022242069E-3</v>
      </c>
      <c r="K259" s="25">
        <v>1.1524693066662999E-3</v>
      </c>
      <c r="L259" s="20">
        <v>36046</v>
      </c>
      <c r="M259" t="s">
        <v>536</v>
      </c>
    </row>
    <row r="260" spans="1:13">
      <c r="A260" t="s">
        <v>527</v>
      </c>
      <c r="B260" t="s">
        <v>427</v>
      </c>
      <c r="C260" t="s">
        <v>163</v>
      </c>
      <c r="D260" t="s">
        <v>348</v>
      </c>
      <c r="E260" t="s">
        <v>638</v>
      </c>
      <c r="F260" t="s">
        <v>1379</v>
      </c>
      <c r="G260" s="25">
        <v>-1.7147341277450323E-3</v>
      </c>
      <c r="H260" s="25">
        <v>1.0162906255573034E-3</v>
      </c>
      <c r="I260" s="25">
        <v>-3.7066638469696045E-3</v>
      </c>
      <c r="J260" s="25">
        <v>2.771955041680485E-4</v>
      </c>
      <c r="K260" s="25">
        <v>9.1564296234825301E-2</v>
      </c>
      <c r="L260" s="20">
        <v>36303</v>
      </c>
      <c r="M260" t="s">
        <v>536</v>
      </c>
    </row>
    <row r="261" spans="1:13">
      <c r="A261" t="s">
        <v>527</v>
      </c>
      <c r="B261" t="s">
        <v>427</v>
      </c>
      <c r="C261" t="s">
        <v>163</v>
      </c>
      <c r="D261" t="s">
        <v>348</v>
      </c>
      <c r="E261" t="s">
        <v>640</v>
      </c>
      <c r="F261" t="s">
        <v>1380</v>
      </c>
      <c r="G261" s="25">
        <v>-1.4789024135097861E-3</v>
      </c>
      <c r="H261" s="25">
        <v>9.8866422194987535E-4</v>
      </c>
      <c r="I261" s="25">
        <v>-3.4166842233389616E-3</v>
      </c>
      <c r="J261" s="25">
        <v>4.5887945452705026E-4</v>
      </c>
      <c r="K261" s="25">
        <v>0.13469884732442261</v>
      </c>
      <c r="L261" s="20">
        <v>37162</v>
      </c>
      <c r="M261" t="s">
        <v>536</v>
      </c>
    </row>
    <row r="262" spans="1:13">
      <c r="A262" t="s">
        <v>527</v>
      </c>
      <c r="B262" t="s">
        <v>427</v>
      </c>
      <c r="C262" t="s">
        <v>163</v>
      </c>
      <c r="D262" t="s">
        <v>348</v>
      </c>
      <c r="E262" t="s">
        <v>640</v>
      </c>
      <c r="F262" t="s">
        <v>1381</v>
      </c>
      <c r="G262" s="25">
        <v>-8.1742648035287857E-5</v>
      </c>
      <c r="H262" s="25">
        <v>9.9130580201745033E-4</v>
      </c>
      <c r="I262" s="25">
        <v>-2.0247020293027163E-3</v>
      </c>
      <c r="J262" s="25">
        <v>1.8612167332321405E-3</v>
      </c>
      <c r="K262" s="25">
        <v>0.93428172898076256</v>
      </c>
      <c r="L262" s="20">
        <v>36046</v>
      </c>
      <c r="M262" t="s">
        <v>536</v>
      </c>
    </row>
    <row r="263" spans="1:13">
      <c r="A263" t="s">
        <v>512</v>
      </c>
      <c r="B263" t="s">
        <v>428</v>
      </c>
      <c r="C263" t="s">
        <v>99</v>
      </c>
      <c r="D263" t="s">
        <v>348</v>
      </c>
      <c r="E263" t="s">
        <v>638</v>
      </c>
      <c r="F263" t="s">
        <v>1379</v>
      </c>
      <c r="G263" s="25">
        <v>5.8260145597159863E-3</v>
      </c>
      <c r="H263" s="25">
        <v>9.7913667559623718E-4</v>
      </c>
      <c r="I263" s="25">
        <v>3.9069065824151039E-3</v>
      </c>
      <c r="J263" s="25">
        <v>7.7451225370168686E-3</v>
      </c>
      <c r="K263" s="25">
        <v>2.7034283567999999E-9</v>
      </c>
      <c r="L263" s="20">
        <v>36275</v>
      </c>
      <c r="M263" t="s">
        <v>536</v>
      </c>
    </row>
    <row r="264" spans="1:13">
      <c r="A264" t="s">
        <v>512</v>
      </c>
      <c r="B264" t="s">
        <v>428</v>
      </c>
      <c r="C264" t="s">
        <v>99</v>
      </c>
      <c r="D264" t="s">
        <v>348</v>
      </c>
      <c r="E264" t="s">
        <v>640</v>
      </c>
      <c r="F264" t="s">
        <v>1380</v>
      </c>
      <c r="G264" s="25">
        <v>1.2023282237350941E-2</v>
      </c>
      <c r="H264" s="25">
        <v>9.6179835963994265E-4</v>
      </c>
      <c r="I264" s="25">
        <v>1.013815775513649E-2</v>
      </c>
      <c r="J264" s="25">
        <v>1.3908406719565392E-2</v>
      </c>
      <c r="K264" s="25">
        <v>8.7214956060400006E-36</v>
      </c>
      <c r="L264" s="20">
        <v>37134</v>
      </c>
      <c r="M264" t="s">
        <v>536</v>
      </c>
    </row>
    <row r="265" spans="1:13">
      <c r="A265" t="s">
        <v>512</v>
      </c>
      <c r="B265" t="s">
        <v>428</v>
      </c>
      <c r="C265" t="s">
        <v>99</v>
      </c>
      <c r="D265" t="s">
        <v>348</v>
      </c>
      <c r="E265" t="s">
        <v>640</v>
      </c>
      <c r="F265" t="s">
        <v>1381</v>
      </c>
      <c r="G265" s="25">
        <v>3.5129706375300884E-3</v>
      </c>
      <c r="H265" s="25">
        <v>9.7773689776659012E-4</v>
      </c>
      <c r="I265" s="25">
        <v>1.5966063365340233E-3</v>
      </c>
      <c r="J265" s="25">
        <v>5.4293349385261536E-3</v>
      </c>
      <c r="K265" s="25">
        <v>3.2737721583080002E-4</v>
      </c>
      <c r="L265" s="20">
        <v>36018</v>
      </c>
      <c r="M265" t="s">
        <v>536</v>
      </c>
    </row>
    <row r="266" spans="1:13">
      <c r="A266" t="s">
        <v>512</v>
      </c>
      <c r="B266" t="s">
        <v>429</v>
      </c>
      <c r="C266" t="s">
        <v>100</v>
      </c>
      <c r="D266" t="s">
        <v>348</v>
      </c>
      <c r="E266" t="s">
        <v>638</v>
      </c>
      <c r="F266" t="s">
        <v>1379</v>
      </c>
      <c r="G266" s="25">
        <v>3.1546654645353556E-3</v>
      </c>
      <c r="H266" s="25">
        <v>9.7787671256810427E-4</v>
      </c>
      <c r="I266" s="25">
        <v>1.2380271218717098E-3</v>
      </c>
      <c r="J266" s="25">
        <v>5.0713038071990013E-3</v>
      </c>
      <c r="K266" s="25">
        <v>1.2562889774879E-3</v>
      </c>
      <c r="L266" s="20">
        <v>36275</v>
      </c>
      <c r="M266" t="s">
        <v>536</v>
      </c>
    </row>
    <row r="267" spans="1:13">
      <c r="A267" t="s">
        <v>512</v>
      </c>
      <c r="B267" t="s">
        <v>429</v>
      </c>
      <c r="C267" t="s">
        <v>100</v>
      </c>
      <c r="D267" t="s">
        <v>348</v>
      </c>
      <c r="E267" t="s">
        <v>640</v>
      </c>
      <c r="F267" t="s">
        <v>1380</v>
      </c>
      <c r="G267" s="25">
        <v>3.5617670509964228E-3</v>
      </c>
      <c r="H267" s="25">
        <v>9.47089574765414E-4</v>
      </c>
      <c r="I267" s="25">
        <v>1.7054714262485504E-3</v>
      </c>
      <c r="J267" s="25">
        <v>5.4180626757442951E-3</v>
      </c>
      <c r="K267" s="25">
        <v>1.6966454699199999E-4</v>
      </c>
      <c r="L267" s="20">
        <v>37134</v>
      </c>
      <c r="M267" t="s">
        <v>536</v>
      </c>
    </row>
    <row r="268" spans="1:13">
      <c r="A268" t="s">
        <v>512</v>
      </c>
      <c r="B268" t="s">
        <v>429</v>
      </c>
      <c r="C268" t="s">
        <v>100</v>
      </c>
      <c r="D268" t="s">
        <v>348</v>
      </c>
      <c r="E268" t="s">
        <v>640</v>
      </c>
      <c r="F268" t="s">
        <v>1381</v>
      </c>
      <c r="G268" s="25">
        <v>2.4152281694114208E-3</v>
      </c>
      <c r="H268" s="25">
        <v>9.8384881857782602E-4</v>
      </c>
      <c r="I268" s="25">
        <v>4.8688449896872044E-4</v>
      </c>
      <c r="J268" s="25">
        <v>4.3435720726847649E-3</v>
      </c>
      <c r="K268" s="25">
        <v>1.40979672207083E-2</v>
      </c>
      <c r="L268" s="20">
        <v>36018</v>
      </c>
      <c r="M268" t="s">
        <v>536</v>
      </c>
    </row>
    <row r="269" spans="1:13">
      <c r="A269" t="s">
        <v>512</v>
      </c>
      <c r="B269" t="s">
        <v>430</v>
      </c>
      <c r="C269" t="s">
        <v>101</v>
      </c>
      <c r="D269" t="s">
        <v>348</v>
      </c>
      <c r="E269" t="s">
        <v>638</v>
      </c>
      <c r="F269" t="s">
        <v>1379</v>
      </c>
      <c r="G269" s="25">
        <v>4.069959744811058E-3</v>
      </c>
      <c r="H269" s="25">
        <v>9.6383492927998304E-4</v>
      </c>
      <c r="I269" s="25">
        <v>2.1808433812111616E-3</v>
      </c>
      <c r="J269" s="25">
        <v>5.9590763412415981E-3</v>
      </c>
      <c r="K269" s="25">
        <v>2.4200995041799999E-5</v>
      </c>
      <c r="L269" s="20">
        <v>36275</v>
      </c>
      <c r="M269" t="s">
        <v>536</v>
      </c>
    </row>
    <row r="270" spans="1:13">
      <c r="A270" t="s">
        <v>512</v>
      </c>
      <c r="B270" t="s">
        <v>430</v>
      </c>
      <c r="C270" t="s">
        <v>101</v>
      </c>
      <c r="D270" t="s">
        <v>348</v>
      </c>
      <c r="E270" t="s">
        <v>640</v>
      </c>
      <c r="F270" t="s">
        <v>1380</v>
      </c>
      <c r="G270" s="25">
        <v>6.1322874389588833E-3</v>
      </c>
      <c r="H270" s="25">
        <v>9.3475286848843098E-4</v>
      </c>
      <c r="I270" s="25">
        <v>4.3001719750463963E-3</v>
      </c>
      <c r="J270" s="25">
        <v>7.9644033685326576E-3</v>
      </c>
      <c r="K270" s="25">
        <v>5.4393084506200002E-11</v>
      </c>
      <c r="L270" s="20">
        <v>37134</v>
      </c>
      <c r="M270" t="s">
        <v>536</v>
      </c>
    </row>
    <row r="271" spans="1:13">
      <c r="A271" t="s">
        <v>512</v>
      </c>
      <c r="B271" t="s">
        <v>430</v>
      </c>
      <c r="C271" t="s">
        <v>101</v>
      </c>
      <c r="D271" t="s">
        <v>348</v>
      </c>
      <c r="E271" t="s">
        <v>640</v>
      </c>
      <c r="F271" t="s">
        <v>1381</v>
      </c>
      <c r="G271" s="25">
        <v>2.8412800747901201E-3</v>
      </c>
      <c r="H271" s="25">
        <v>9.6781889442354441E-4</v>
      </c>
      <c r="I271" s="25">
        <v>9.4435503706336021E-4</v>
      </c>
      <c r="J271" s="25">
        <v>4.73820511251688E-3</v>
      </c>
      <c r="K271" s="25">
        <v>3.3294637443513999E-3</v>
      </c>
      <c r="L271" s="20">
        <v>36018</v>
      </c>
      <c r="M271" t="s">
        <v>536</v>
      </c>
    </row>
    <row r="272" spans="1:13">
      <c r="A272" t="s">
        <v>506</v>
      </c>
      <c r="B272" t="s">
        <v>431</v>
      </c>
      <c r="C272" t="s">
        <v>123</v>
      </c>
      <c r="D272" t="s">
        <v>348</v>
      </c>
      <c r="E272" t="s">
        <v>638</v>
      </c>
      <c r="F272" t="s">
        <v>1379</v>
      </c>
      <c r="G272" s="25">
        <v>-1.9834074191749096E-3</v>
      </c>
      <c r="H272" s="25">
        <v>1.0665258159860969E-3</v>
      </c>
      <c r="I272" s="25">
        <v>-4.0737981908023357E-3</v>
      </c>
      <c r="J272" s="25">
        <v>1.0698317782953382E-4</v>
      </c>
      <c r="K272" s="25">
        <v>6.2937508667730305E-2</v>
      </c>
      <c r="L272" s="20">
        <v>36283</v>
      </c>
      <c r="M272" t="s">
        <v>536</v>
      </c>
    </row>
    <row r="273" spans="1:13">
      <c r="A273" t="s">
        <v>506</v>
      </c>
      <c r="B273" t="s">
        <v>431</v>
      </c>
      <c r="C273" t="s">
        <v>123</v>
      </c>
      <c r="D273" t="s">
        <v>348</v>
      </c>
      <c r="E273" t="s">
        <v>640</v>
      </c>
      <c r="F273" t="s">
        <v>1380</v>
      </c>
      <c r="G273" s="25">
        <v>-1.4331848360598087E-3</v>
      </c>
      <c r="H273" s="25">
        <v>1.0332013480365276E-3</v>
      </c>
      <c r="I273" s="25">
        <v>-3.4582593943923712E-3</v>
      </c>
      <c r="J273" s="25">
        <v>5.9188978048041463E-4</v>
      </c>
      <c r="K273" s="25">
        <v>0.16541038195297461</v>
      </c>
      <c r="L273" s="20">
        <v>37142</v>
      </c>
      <c r="M273" t="s">
        <v>536</v>
      </c>
    </row>
    <row r="274" spans="1:13">
      <c r="A274" t="s">
        <v>506</v>
      </c>
      <c r="B274" t="s">
        <v>431</v>
      </c>
      <c r="C274" t="s">
        <v>123</v>
      </c>
      <c r="D274" t="s">
        <v>348</v>
      </c>
      <c r="E274" t="s">
        <v>640</v>
      </c>
      <c r="F274" t="s">
        <v>1381</v>
      </c>
      <c r="G274" s="25">
        <v>-1.7395432805642486E-3</v>
      </c>
      <c r="H274" s="25">
        <v>1.0663731954991817E-3</v>
      </c>
      <c r="I274" s="25">
        <v>-3.8296347483992577E-3</v>
      </c>
      <c r="J274" s="25">
        <v>3.5054818727076054E-4</v>
      </c>
      <c r="K274" s="25">
        <v>0.1028419883491362</v>
      </c>
      <c r="L274" s="20">
        <v>36026</v>
      </c>
      <c r="M274" t="s">
        <v>536</v>
      </c>
    </row>
    <row r="275" spans="1:13">
      <c r="A275" t="s">
        <v>509</v>
      </c>
      <c r="B275" t="s">
        <v>432</v>
      </c>
      <c r="C275" t="s">
        <v>92</v>
      </c>
      <c r="D275" t="s">
        <v>348</v>
      </c>
      <c r="E275" t="s">
        <v>638</v>
      </c>
      <c r="F275" t="s">
        <v>1379</v>
      </c>
      <c r="G275" s="25">
        <v>2.2712994832545519E-3</v>
      </c>
      <c r="H275" s="25">
        <v>9.4424816779792309E-4</v>
      </c>
      <c r="I275" s="25">
        <v>4.2057308019138873E-4</v>
      </c>
      <c r="J275" s="25">
        <v>4.1220257990062237E-3</v>
      </c>
      <c r="K275" s="25">
        <v>1.6159519566927301E-2</v>
      </c>
      <c r="L275" s="20">
        <v>36275</v>
      </c>
      <c r="M275" t="s">
        <v>536</v>
      </c>
    </row>
    <row r="276" spans="1:13">
      <c r="A276" t="s">
        <v>509</v>
      </c>
      <c r="B276" t="s">
        <v>432</v>
      </c>
      <c r="C276" t="s">
        <v>92</v>
      </c>
      <c r="D276" t="s">
        <v>348</v>
      </c>
      <c r="E276" t="s">
        <v>640</v>
      </c>
      <c r="F276" t="s">
        <v>1380</v>
      </c>
      <c r="G276" s="25">
        <v>4.562226589769125E-3</v>
      </c>
      <c r="H276" s="25">
        <v>9.1693055583164096E-4</v>
      </c>
      <c r="I276" s="25">
        <v>2.765042707324028E-3</v>
      </c>
      <c r="J276" s="25">
        <v>6.359410472214222E-3</v>
      </c>
      <c r="K276" s="25">
        <v>6.5355605345599999E-7</v>
      </c>
      <c r="L276" s="20">
        <v>37134</v>
      </c>
      <c r="M276" t="s">
        <v>536</v>
      </c>
    </row>
    <row r="277" spans="1:13">
      <c r="A277" t="s">
        <v>509</v>
      </c>
      <c r="B277" t="s">
        <v>432</v>
      </c>
      <c r="C277" t="s">
        <v>92</v>
      </c>
      <c r="D277" t="s">
        <v>348</v>
      </c>
      <c r="E277" t="s">
        <v>640</v>
      </c>
      <c r="F277" t="s">
        <v>1381</v>
      </c>
      <c r="G277" s="25">
        <v>1.8650332640390843E-4</v>
      </c>
      <c r="H277" s="25">
        <v>9.179619955830276E-4</v>
      </c>
      <c r="I277" s="25">
        <v>-1.6127021517604589E-3</v>
      </c>
      <c r="J277" s="25">
        <v>1.9857089500874281E-3</v>
      </c>
      <c r="K277" s="25">
        <v>0.83900246872339723</v>
      </c>
      <c r="L277" s="20">
        <v>36018</v>
      </c>
      <c r="M277" t="s">
        <v>536</v>
      </c>
    </row>
    <row r="278" spans="1:13">
      <c r="A278" t="s">
        <v>509</v>
      </c>
      <c r="B278" t="s">
        <v>433</v>
      </c>
      <c r="C278" t="s">
        <v>89</v>
      </c>
      <c r="D278" t="s">
        <v>348</v>
      </c>
      <c r="E278" t="s">
        <v>638</v>
      </c>
      <c r="F278" t="s">
        <v>1379</v>
      </c>
      <c r="G278" s="25">
        <v>1.7810305580496788E-3</v>
      </c>
      <c r="H278" s="25">
        <v>9.4081216957420111E-4</v>
      </c>
      <c r="I278" s="25">
        <v>-6.2961291405372322E-5</v>
      </c>
      <c r="J278" s="25">
        <v>3.6250224802643061E-3</v>
      </c>
      <c r="K278" s="25">
        <v>5.8355490955390103E-2</v>
      </c>
      <c r="L278" s="20">
        <v>36275</v>
      </c>
      <c r="M278" t="s">
        <v>536</v>
      </c>
    </row>
    <row r="279" spans="1:13">
      <c r="A279" t="s">
        <v>509</v>
      </c>
      <c r="B279" t="s">
        <v>433</v>
      </c>
      <c r="C279" t="s">
        <v>89</v>
      </c>
      <c r="D279" t="s">
        <v>348</v>
      </c>
      <c r="E279" t="s">
        <v>640</v>
      </c>
      <c r="F279" t="s">
        <v>1380</v>
      </c>
      <c r="G279" s="25">
        <v>3.9194053970277309E-3</v>
      </c>
      <c r="H279" s="25">
        <v>9.1245467774569988E-4</v>
      </c>
      <c r="I279" s="25">
        <v>2.1309943404048681E-3</v>
      </c>
      <c r="J279" s="25">
        <v>5.7078166864812374E-3</v>
      </c>
      <c r="K279" s="25">
        <v>1.7477994485599999E-5</v>
      </c>
      <c r="L279" s="20">
        <v>37134</v>
      </c>
      <c r="M279" t="s">
        <v>536</v>
      </c>
    </row>
    <row r="280" spans="1:13">
      <c r="A280" t="s">
        <v>509</v>
      </c>
      <c r="B280" t="s">
        <v>433</v>
      </c>
      <c r="C280" t="s">
        <v>89</v>
      </c>
      <c r="D280" t="s">
        <v>348</v>
      </c>
      <c r="E280" t="s">
        <v>640</v>
      </c>
      <c r="F280" t="s">
        <v>1381</v>
      </c>
      <c r="G280" s="25">
        <v>-1.0259593545924872E-4</v>
      </c>
      <c r="H280" s="25">
        <v>9.208785486407578E-4</v>
      </c>
      <c r="I280" s="25">
        <v>-1.9075179006904364E-3</v>
      </c>
      <c r="J280" s="25">
        <v>1.7023260006681085E-3</v>
      </c>
      <c r="K280" s="25">
        <v>0.91129111460176537</v>
      </c>
      <c r="L280" s="20">
        <v>36018</v>
      </c>
      <c r="M280" t="s">
        <v>536</v>
      </c>
    </row>
    <row r="281" spans="1:13">
      <c r="A281" t="s">
        <v>510</v>
      </c>
      <c r="B281" t="s">
        <v>127</v>
      </c>
      <c r="C281" t="s">
        <v>127</v>
      </c>
      <c r="D281" t="s">
        <v>348</v>
      </c>
      <c r="E281" t="s">
        <v>638</v>
      </c>
      <c r="F281" t="s">
        <v>1379</v>
      </c>
      <c r="G281" s="25">
        <v>-3.6644896026700735E-3</v>
      </c>
      <c r="H281" s="25">
        <v>1.02418870665133E-3</v>
      </c>
      <c r="I281" s="25">
        <v>-5.6718993000686169E-3</v>
      </c>
      <c r="J281" s="25">
        <v>-1.6570797888562083E-3</v>
      </c>
      <c r="K281" s="25">
        <v>3.467596270656E-4</v>
      </c>
      <c r="L281" s="20">
        <v>36219</v>
      </c>
      <c r="M281" t="s">
        <v>536</v>
      </c>
    </row>
    <row r="282" spans="1:13">
      <c r="A282" t="s">
        <v>510</v>
      </c>
      <c r="B282" t="s">
        <v>127</v>
      </c>
      <c r="C282" t="s">
        <v>127</v>
      </c>
      <c r="D282" t="s">
        <v>348</v>
      </c>
      <c r="E282" t="s">
        <v>640</v>
      </c>
      <c r="F282" t="s">
        <v>1380</v>
      </c>
      <c r="G282" s="25">
        <v>-2.7432020287960768E-3</v>
      </c>
      <c r="H282" s="25">
        <v>9.9022954236716032E-4</v>
      </c>
      <c r="I282" s="25">
        <v>-4.6840519644320011E-3</v>
      </c>
      <c r="J282" s="25">
        <v>-8.0235215136781335E-4</v>
      </c>
      <c r="K282" s="25">
        <v>5.6037943643115996E-3</v>
      </c>
      <c r="L282" s="20">
        <v>37075</v>
      </c>
      <c r="M282" t="s">
        <v>536</v>
      </c>
    </row>
    <row r="283" spans="1:13">
      <c r="A283" t="s">
        <v>510</v>
      </c>
      <c r="B283" t="s">
        <v>127</v>
      </c>
      <c r="C283" t="s">
        <v>127</v>
      </c>
      <c r="D283" t="s">
        <v>348</v>
      </c>
      <c r="E283" t="s">
        <v>640</v>
      </c>
      <c r="F283" t="s">
        <v>1381</v>
      </c>
      <c r="G283" s="25">
        <v>-3.1603071838617325E-3</v>
      </c>
      <c r="H283" s="25">
        <v>1.0297180851921439E-3</v>
      </c>
      <c r="I283" s="25">
        <v>-5.1785544492304325E-3</v>
      </c>
      <c r="J283" s="25">
        <v>-1.1420596856623888E-3</v>
      </c>
      <c r="K283" s="25">
        <v>2.148648624127E-3</v>
      </c>
      <c r="L283" s="20">
        <v>35963</v>
      </c>
      <c r="M283" t="s">
        <v>536</v>
      </c>
    </row>
    <row r="284" spans="1:13">
      <c r="A284" t="s">
        <v>512</v>
      </c>
      <c r="B284" t="s">
        <v>434</v>
      </c>
      <c r="C284" t="s">
        <v>103</v>
      </c>
      <c r="D284" t="s">
        <v>348</v>
      </c>
      <c r="E284" t="s">
        <v>638</v>
      </c>
      <c r="F284" t="s">
        <v>1379</v>
      </c>
      <c r="G284" s="25">
        <v>-1.8560414901003242E-3</v>
      </c>
      <c r="H284" s="25">
        <v>9.258580394089222E-4</v>
      </c>
      <c r="I284" s="25">
        <v>-3.6707231774926186E-3</v>
      </c>
      <c r="J284" s="25">
        <v>-4.1359733586432412E-5</v>
      </c>
      <c r="K284" s="25">
        <v>4.5005558703893403E-2</v>
      </c>
      <c r="L284" s="20">
        <v>36275</v>
      </c>
      <c r="M284" t="s">
        <v>536</v>
      </c>
    </row>
    <row r="285" spans="1:13">
      <c r="A285" t="s">
        <v>512</v>
      </c>
      <c r="B285" t="s">
        <v>434</v>
      </c>
      <c r="C285" t="s">
        <v>103</v>
      </c>
      <c r="D285" t="s">
        <v>348</v>
      </c>
      <c r="E285" t="s">
        <v>640</v>
      </c>
      <c r="F285" t="s">
        <v>1380</v>
      </c>
      <c r="G285" s="25">
        <v>-4.0211951272794977E-5</v>
      </c>
      <c r="H285" s="25">
        <v>9.000459685921669E-4</v>
      </c>
      <c r="I285" s="25">
        <v>-1.8043020972982049E-3</v>
      </c>
      <c r="J285" s="25">
        <v>1.7238782020285726E-3</v>
      </c>
      <c r="K285" s="25">
        <v>0.96436447916868018</v>
      </c>
      <c r="L285" s="20">
        <v>37134</v>
      </c>
      <c r="M285" t="s">
        <v>536</v>
      </c>
    </row>
    <row r="286" spans="1:13">
      <c r="A286" t="s">
        <v>512</v>
      </c>
      <c r="B286" t="s">
        <v>434</v>
      </c>
      <c r="C286" t="s">
        <v>103</v>
      </c>
      <c r="D286" t="s">
        <v>348</v>
      </c>
      <c r="E286" t="s">
        <v>640</v>
      </c>
      <c r="F286" t="s">
        <v>1381</v>
      </c>
      <c r="G286" s="25">
        <v>-1.809551496990025E-3</v>
      </c>
      <c r="H286" s="25">
        <v>9.1433856869116426E-4</v>
      </c>
      <c r="I286" s="25">
        <v>-3.6016551312059164E-3</v>
      </c>
      <c r="J286" s="25">
        <v>-1.744790279190056E-5</v>
      </c>
      <c r="K286" s="25">
        <v>4.7814316576369899E-2</v>
      </c>
      <c r="L286" s="20">
        <v>36018</v>
      </c>
      <c r="M286" t="s">
        <v>536</v>
      </c>
    </row>
    <row r="287" spans="1:13">
      <c r="A287" t="s">
        <v>528</v>
      </c>
      <c r="B287" t="s">
        <v>435</v>
      </c>
      <c r="C287" t="s">
        <v>230</v>
      </c>
      <c r="D287" t="s">
        <v>348</v>
      </c>
      <c r="E287" t="s">
        <v>638</v>
      </c>
      <c r="F287" t="s">
        <v>1379</v>
      </c>
      <c r="G287" s="25">
        <v>-4.0438701398670673E-4</v>
      </c>
      <c r="H287" s="25">
        <v>1.0309073841199279E-3</v>
      </c>
      <c r="I287" s="25">
        <v>-2.4249653797596693E-3</v>
      </c>
      <c r="J287" s="25">
        <v>1.6161914682015777E-3</v>
      </c>
      <c r="K287" s="25">
        <v>0.69486606918772909</v>
      </c>
      <c r="L287" s="20">
        <v>36303</v>
      </c>
      <c r="M287" t="s">
        <v>536</v>
      </c>
    </row>
    <row r="288" spans="1:13">
      <c r="A288" t="s">
        <v>528</v>
      </c>
      <c r="B288" t="s">
        <v>435</v>
      </c>
      <c r="C288" t="s">
        <v>230</v>
      </c>
      <c r="D288" t="s">
        <v>348</v>
      </c>
      <c r="E288" t="s">
        <v>640</v>
      </c>
      <c r="F288" t="s">
        <v>1380</v>
      </c>
      <c r="G288" s="25">
        <v>-1.9101588986814022E-3</v>
      </c>
      <c r="H288" s="25">
        <v>9.9938979838043451E-4</v>
      </c>
      <c r="I288" s="25">
        <v>-3.8689628709107637E-3</v>
      </c>
      <c r="J288" s="25">
        <v>4.8645106289768592E-5</v>
      </c>
      <c r="K288" s="25">
        <v>5.5970487761085902E-2</v>
      </c>
      <c r="L288" s="20">
        <v>37162</v>
      </c>
      <c r="M288" t="s">
        <v>536</v>
      </c>
    </row>
    <row r="289" spans="1:13">
      <c r="A289" t="s">
        <v>528</v>
      </c>
      <c r="B289" t="s">
        <v>435</v>
      </c>
      <c r="C289" t="s">
        <v>230</v>
      </c>
      <c r="D289" t="s">
        <v>348</v>
      </c>
      <c r="E289" t="s">
        <v>640</v>
      </c>
      <c r="F289" t="s">
        <v>1381</v>
      </c>
      <c r="G289" s="25">
        <v>-1.8438296392560005E-3</v>
      </c>
      <c r="H289" s="25">
        <v>1.012680702842772E-3</v>
      </c>
      <c r="I289" s="25">
        <v>-3.8286838680505753E-3</v>
      </c>
      <c r="J289" s="25">
        <v>1.4102453133091331E-4</v>
      </c>
      <c r="K289" s="25">
        <v>6.8654482456278795E-2</v>
      </c>
      <c r="L289" s="20">
        <v>36046</v>
      </c>
      <c r="M289" t="s">
        <v>536</v>
      </c>
    </row>
    <row r="290" spans="1:13">
      <c r="A290" t="s">
        <v>528</v>
      </c>
      <c r="B290" t="s">
        <v>436</v>
      </c>
      <c r="C290" t="s">
        <v>231</v>
      </c>
      <c r="D290" t="s">
        <v>348</v>
      </c>
      <c r="E290" t="s">
        <v>638</v>
      </c>
      <c r="F290" t="s">
        <v>1379</v>
      </c>
      <c r="G290" s="25">
        <v>-3.0250073177739978E-4</v>
      </c>
      <c r="H290" s="25">
        <v>1.051613362506032E-3</v>
      </c>
      <c r="I290" s="25">
        <v>-2.3636629339307547E-3</v>
      </c>
      <c r="J290" s="25">
        <v>1.7586614703759551E-3</v>
      </c>
      <c r="K290" s="25">
        <v>0.77361328545292651</v>
      </c>
      <c r="L290" s="20">
        <v>36303</v>
      </c>
      <c r="M290" t="s">
        <v>536</v>
      </c>
    </row>
    <row r="291" spans="1:13">
      <c r="A291" t="s">
        <v>528</v>
      </c>
      <c r="B291" t="s">
        <v>436</v>
      </c>
      <c r="C291" t="s">
        <v>231</v>
      </c>
      <c r="D291" t="s">
        <v>348</v>
      </c>
      <c r="E291" t="s">
        <v>640</v>
      </c>
      <c r="F291" t="s">
        <v>1380</v>
      </c>
      <c r="G291" s="25">
        <v>-2.6459794025868177E-3</v>
      </c>
      <c r="H291" s="25">
        <v>1.0204891441389918E-3</v>
      </c>
      <c r="I291" s="25">
        <v>-4.6461382880806923E-3</v>
      </c>
      <c r="J291" s="25">
        <v>-6.4582069171592593E-4</v>
      </c>
      <c r="K291" s="25">
        <v>9.5220448974275996E-3</v>
      </c>
      <c r="L291" s="20">
        <v>37162</v>
      </c>
      <c r="M291" t="s">
        <v>536</v>
      </c>
    </row>
    <row r="292" spans="1:13">
      <c r="A292" t="s">
        <v>528</v>
      </c>
      <c r="B292" t="s">
        <v>436</v>
      </c>
      <c r="C292" t="s">
        <v>231</v>
      </c>
      <c r="D292" t="s">
        <v>348</v>
      </c>
      <c r="E292" t="s">
        <v>640</v>
      </c>
      <c r="F292" t="s">
        <v>1381</v>
      </c>
      <c r="G292" s="25">
        <v>-1.6106485854834318E-3</v>
      </c>
      <c r="H292" s="25">
        <v>1.0358114959672093E-3</v>
      </c>
      <c r="I292" s="25">
        <v>-3.6408391315490007E-3</v>
      </c>
      <c r="J292" s="25">
        <v>4.1954196058213711E-4</v>
      </c>
      <c r="K292" s="25">
        <v>0.119963657567263</v>
      </c>
      <c r="L292" s="20">
        <v>36046</v>
      </c>
      <c r="M292" t="s">
        <v>536</v>
      </c>
    </row>
    <row r="293" spans="1:13">
      <c r="A293" t="s">
        <v>528</v>
      </c>
      <c r="B293" t="s">
        <v>437</v>
      </c>
      <c r="C293" t="s">
        <v>232</v>
      </c>
      <c r="D293" t="s">
        <v>348</v>
      </c>
      <c r="E293" t="s">
        <v>638</v>
      </c>
      <c r="F293" t="s">
        <v>1379</v>
      </c>
      <c r="G293" s="25">
        <v>-4.8774766037240624E-4</v>
      </c>
      <c r="H293" s="25">
        <v>9.7327731782570481E-4</v>
      </c>
      <c r="I293" s="25">
        <v>-2.3953712079674006E-3</v>
      </c>
      <c r="J293" s="25">
        <v>1.4198758872225881E-3</v>
      </c>
      <c r="K293" s="25">
        <v>0.61627603551987131</v>
      </c>
      <c r="L293" s="20">
        <v>36303</v>
      </c>
      <c r="M293" t="s">
        <v>536</v>
      </c>
    </row>
    <row r="294" spans="1:13">
      <c r="A294" t="s">
        <v>528</v>
      </c>
      <c r="B294" t="s">
        <v>437</v>
      </c>
      <c r="C294" t="s">
        <v>232</v>
      </c>
      <c r="D294" t="s">
        <v>348</v>
      </c>
      <c r="E294" t="s">
        <v>640</v>
      </c>
      <c r="F294" t="s">
        <v>1380</v>
      </c>
      <c r="G294" s="25">
        <v>6.4158521126955748E-4</v>
      </c>
      <c r="H294" s="25">
        <v>9.4279507175087929E-4</v>
      </c>
      <c r="I294" s="25">
        <v>-1.2062931200489402E-3</v>
      </c>
      <c r="J294" s="25">
        <v>2.489463659003377E-3</v>
      </c>
      <c r="K294" s="25">
        <v>0.49618333969177608</v>
      </c>
      <c r="L294" s="20">
        <v>37162</v>
      </c>
      <c r="M294" t="s">
        <v>536</v>
      </c>
    </row>
    <row r="295" spans="1:13">
      <c r="A295" t="s">
        <v>528</v>
      </c>
      <c r="B295" t="s">
        <v>437</v>
      </c>
      <c r="C295" t="s">
        <v>232</v>
      </c>
      <c r="D295" t="s">
        <v>348</v>
      </c>
      <c r="E295" t="s">
        <v>640</v>
      </c>
      <c r="F295" t="s">
        <v>1381</v>
      </c>
      <c r="G295" s="25">
        <v>-2.1014416124671698E-3</v>
      </c>
      <c r="H295" s="25">
        <v>9.5233088359236717E-4</v>
      </c>
      <c r="I295" s="25">
        <v>-3.9680101908743382E-3</v>
      </c>
      <c r="J295" s="25">
        <v>-2.3487307771574706E-4</v>
      </c>
      <c r="K295" s="25">
        <v>2.7346221471910299E-2</v>
      </c>
      <c r="L295" s="20">
        <v>36046</v>
      </c>
      <c r="M295" t="s">
        <v>536</v>
      </c>
    </row>
    <row r="296" spans="1:13">
      <c r="A296" t="s">
        <v>528</v>
      </c>
      <c r="B296" t="s">
        <v>438</v>
      </c>
      <c r="C296" t="s">
        <v>228</v>
      </c>
      <c r="D296" t="s">
        <v>348</v>
      </c>
      <c r="E296" t="s">
        <v>638</v>
      </c>
      <c r="F296" t="s">
        <v>1379</v>
      </c>
      <c r="G296" s="25">
        <v>-2.3728215601295233E-3</v>
      </c>
      <c r="H296" s="25">
        <v>1.0200702818110585E-3</v>
      </c>
      <c r="I296" s="25">
        <v>-4.3721594847738743E-3</v>
      </c>
      <c r="J296" s="25">
        <v>-3.7348381010815501E-4</v>
      </c>
      <c r="K296" s="25">
        <v>2.0016807896249999E-2</v>
      </c>
      <c r="L296" s="20">
        <v>36303</v>
      </c>
      <c r="M296" t="s">
        <v>536</v>
      </c>
    </row>
    <row r="297" spans="1:13">
      <c r="A297" t="s">
        <v>528</v>
      </c>
      <c r="B297" t="s">
        <v>438</v>
      </c>
      <c r="C297" t="s">
        <v>228</v>
      </c>
      <c r="D297" t="s">
        <v>348</v>
      </c>
      <c r="E297" t="s">
        <v>640</v>
      </c>
      <c r="F297" t="s">
        <v>1380</v>
      </c>
      <c r="G297" s="25">
        <v>-3.0728222336620092E-3</v>
      </c>
      <c r="H297" s="25">
        <v>9.9004444200545549E-4</v>
      </c>
      <c r="I297" s="25">
        <v>-5.0133094191551208E-3</v>
      </c>
      <c r="J297" s="25">
        <v>-1.1323351645842195E-3</v>
      </c>
      <c r="K297" s="25">
        <v>1.9124657401344001E-3</v>
      </c>
      <c r="L297" s="20">
        <v>37162</v>
      </c>
      <c r="M297" t="s">
        <v>536</v>
      </c>
    </row>
    <row r="298" spans="1:13">
      <c r="A298" t="s">
        <v>528</v>
      </c>
      <c r="B298" t="s">
        <v>438</v>
      </c>
      <c r="C298" t="s">
        <v>228</v>
      </c>
      <c r="D298" t="s">
        <v>348</v>
      </c>
      <c r="E298" t="s">
        <v>640</v>
      </c>
      <c r="F298" t="s">
        <v>1381</v>
      </c>
      <c r="G298" s="25">
        <v>-3.256016643717885E-3</v>
      </c>
      <c r="H298" s="25">
        <v>9.9317019339650869E-4</v>
      </c>
      <c r="I298" s="25">
        <v>-5.2026300691068172E-3</v>
      </c>
      <c r="J298" s="25">
        <v>-1.309403101913631E-3</v>
      </c>
      <c r="K298" s="25">
        <v>1.0449338645245E-3</v>
      </c>
      <c r="L298" s="20">
        <v>36046</v>
      </c>
      <c r="M298" t="s">
        <v>536</v>
      </c>
    </row>
    <row r="299" spans="1:13">
      <c r="A299" t="s">
        <v>528</v>
      </c>
      <c r="B299" t="s">
        <v>439</v>
      </c>
      <c r="C299" t="s">
        <v>227</v>
      </c>
      <c r="D299" t="s">
        <v>348</v>
      </c>
      <c r="E299" t="s">
        <v>638</v>
      </c>
      <c r="F299" t="s">
        <v>1379</v>
      </c>
      <c r="G299" s="25">
        <v>-8.3746039308607578E-4</v>
      </c>
      <c r="H299" s="25">
        <v>1.0353128891438246E-3</v>
      </c>
      <c r="I299" s="25">
        <v>-2.8666737489402294E-3</v>
      </c>
      <c r="J299" s="25">
        <v>1.191752846352756E-3</v>
      </c>
      <c r="K299" s="25">
        <v>0.41858032110879217</v>
      </c>
      <c r="L299" s="20">
        <v>36303</v>
      </c>
      <c r="M299" t="s">
        <v>536</v>
      </c>
    </row>
    <row r="300" spans="1:13">
      <c r="A300" t="s">
        <v>528</v>
      </c>
      <c r="B300" t="s">
        <v>439</v>
      </c>
      <c r="C300" t="s">
        <v>227</v>
      </c>
      <c r="D300" t="s">
        <v>348</v>
      </c>
      <c r="E300" t="s">
        <v>640</v>
      </c>
      <c r="F300" t="s">
        <v>1380</v>
      </c>
      <c r="G300" s="25">
        <v>-2.2678826935589314E-3</v>
      </c>
      <c r="H300" s="25">
        <v>1.0040457127615809E-3</v>
      </c>
      <c r="I300" s="25">
        <v>-4.2358124628663063E-3</v>
      </c>
      <c r="J300" s="25">
        <v>-2.9995309887453914E-4</v>
      </c>
      <c r="K300" s="25">
        <v>2.3905063166278301E-2</v>
      </c>
      <c r="L300" s="20">
        <v>37162</v>
      </c>
      <c r="M300" t="s">
        <v>536</v>
      </c>
    </row>
    <row r="301" spans="1:13">
      <c r="A301" t="s">
        <v>528</v>
      </c>
      <c r="B301" t="s">
        <v>439</v>
      </c>
      <c r="C301" t="s">
        <v>227</v>
      </c>
      <c r="D301" t="s">
        <v>348</v>
      </c>
      <c r="E301" t="s">
        <v>640</v>
      </c>
      <c r="F301" t="s">
        <v>1381</v>
      </c>
      <c r="G301" s="25">
        <v>-1.9533787854015827E-3</v>
      </c>
      <c r="H301" s="25">
        <v>1.0169439483433962E-3</v>
      </c>
      <c r="I301" s="25">
        <v>-3.9465888403356075E-3</v>
      </c>
      <c r="J301" s="25">
        <v>3.9831353205954656E-5</v>
      </c>
      <c r="K301" s="25">
        <v>5.4760746623581102E-2</v>
      </c>
      <c r="L301" s="20">
        <v>36046</v>
      </c>
      <c r="M301" t="s">
        <v>536</v>
      </c>
    </row>
    <row r="302" spans="1:13">
      <c r="A302" t="s">
        <v>528</v>
      </c>
      <c r="B302" t="s">
        <v>440</v>
      </c>
      <c r="C302" t="s">
        <v>229</v>
      </c>
      <c r="D302" t="s">
        <v>348</v>
      </c>
      <c r="E302" t="s">
        <v>638</v>
      </c>
      <c r="F302" t="s">
        <v>1379</v>
      </c>
      <c r="G302" s="25">
        <v>-2.5683613494038582E-3</v>
      </c>
      <c r="H302" s="25">
        <v>1.0047253454104066E-3</v>
      </c>
      <c r="I302" s="25">
        <v>-4.5376229099929333E-3</v>
      </c>
      <c r="J302" s="25">
        <v>-5.9909967239946127E-4</v>
      </c>
      <c r="K302" s="25">
        <v>1.05837611550037E-2</v>
      </c>
      <c r="L302" s="20">
        <v>36303</v>
      </c>
      <c r="M302" t="s">
        <v>536</v>
      </c>
    </row>
    <row r="303" spans="1:13">
      <c r="A303" t="s">
        <v>528</v>
      </c>
      <c r="B303" t="s">
        <v>440</v>
      </c>
      <c r="C303" t="s">
        <v>229</v>
      </c>
      <c r="D303" t="s">
        <v>348</v>
      </c>
      <c r="E303" t="s">
        <v>640</v>
      </c>
      <c r="F303" t="s">
        <v>1380</v>
      </c>
      <c r="G303" s="25">
        <v>-2.9158624820411205E-3</v>
      </c>
      <c r="H303" s="25">
        <v>9.7498274408280849E-4</v>
      </c>
      <c r="I303" s="25">
        <v>-4.8268288373947144E-3</v>
      </c>
      <c r="J303" s="25">
        <v>-1.0048963595181704E-3</v>
      </c>
      <c r="K303" s="25">
        <v>2.7853845008998998E-3</v>
      </c>
      <c r="L303" s="20">
        <v>37162</v>
      </c>
      <c r="M303" t="s">
        <v>536</v>
      </c>
    </row>
    <row r="304" spans="1:13">
      <c r="A304" t="s">
        <v>528</v>
      </c>
      <c r="B304" t="s">
        <v>440</v>
      </c>
      <c r="C304" t="s">
        <v>229</v>
      </c>
      <c r="D304" t="s">
        <v>348</v>
      </c>
      <c r="E304" t="s">
        <v>640</v>
      </c>
      <c r="F304" t="s">
        <v>1381</v>
      </c>
      <c r="G304" s="25">
        <v>-3.5365037620067596E-3</v>
      </c>
      <c r="H304" s="25">
        <v>9.7583368187770247E-4</v>
      </c>
      <c r="I304" s="25">
        <v>-5.4491376504302025E-3</v>
      </c>
      <c r="J304" s="25">
        <v>-1.623869757167995E-3</v>
      </c>
      <c r="K304" s="25">
        <v>2.9038563402599999E-4</v>
      </c>
      <c r="L304" s="20">
        <v>36046</v>
      </c>
      <c r="M304" t="s">
        <v>536</v>
      </c>
    </row>
    <row r="305" spans="1:13">
      <c r="A305" t="s">
        <v>528</v>
      </c>
      <c r="B305" t="s">
        <v>441</v>
      </c>
      <c r="C305" t="s">
        <v>233</v>
      </c>
      <c r="D305" t="s">
        <v>348</v>
      </c>
      <c r="E305" t="s">
        <v>638</v>
      </c>
      <c r="F305" t="s">
        <v>1379</v>
      </c>
      <c r="G305" s="25">
        <v>-5.8978204615414143E-3</v>
      </c>
      <c r="H305" s="25">
        <v>1.0600291425362229E-3</v>
      </c>
      <c r="I305" s="25">
        <v>-7.9754777252674103E-3</v>
      </c>
      <c r="J305" s="25">
        <v>-3.8201634306460619E-3</v>
      </c>
      <c r="K305" s="25">
        <v>2.6577819675400001E-8</v>
      </c>
      <c r="L305" s="20">
        <v>36303</v>
      </c>
      <c r="M305" t="s">
        <v>536</v>
      </c>
    </row>
    <row r="306" spans="1:13">
      <c r="A306" t="s">
        <v>528</v>
      </c>
      <c r="B306" t="s">
        <v>441</v>
      </c>
      <c r="C306" t="s">
        <v>233</v>
      </c>
      <c r="D306" t="s">
        <v>348</v>
      </c>
      <c r="E306" t="s">
        <v>640</v>
      </c>
      <c r="F306" t="s">
        <v>1380</v>
      </c>
      <c r="G306" s="25">
        <v>-5.051320418715477E-3</v>
      </c>
      <c r="H306" s="25">
        <v>1.0378696024417877E-3</v>
      </c>
      <c r="I306" s="25">
        <v>-7.0855449885129929E-3</v>
      </c>
      <c r="J306" s="25">
        <v>-3.0170960817486048E-3</v>
      </c>
      <c r="K306" s="25">
        <v>1.1376407105599999E-6</v>
      </c>
      <c r="L306" s="20">
        <v>37162</v>
      </c>
      <c r="M306" t="s">
        <v>536</v>
      </c>
    </row>
    <row r="307" spans="1:13">
      <c r="A307" t="s">
        <v>528</v>
      </c>
      <c r="B307" t="s">
        <v>441</v>
      </c>
      <c r="C307" t="s">
        <v>233</v>
      </c>
      <c r="D307" t="s">
        <v>348</v>
      </c>
      <c r="E307" t="s">
        <v>640</v>
      </c>
      <c r="F307" t="s">
        <v>1381</v>
      </c>
      <c r="G307" s="25">
        <v>-3.6977021954953671E-3</v>
      </c>
      <c r="H307" s="25">
        <v>1.0121327359229326E-3</v>
      </c>
      <c r="I307" s="25">
        <v>-5.6814821437001228E-3</v>
      </c>
      <c r="J307" s="25">
        <v>-1.7139220144599676E-3</v>
      </c>
      <c r="K307" s="25">
        <v>2.5918098764980002E-4</v>
      </c>
      <c r="L307" s="20">
        <v>36046</v>
      </c>
      <c r="M307" t="s">
        <v>536</v>
      </c>
    </row>
    <row r="308" spans="1:13">
      <c r="A308" t="s">
        <v>529</v>
      </c>
      <c r="B308" t="s">
        <v>442</v>
      </c>
      <c r="C308" t="s">
        <v>202</v>
      </c>
      <c r="D308" t="s">
        <v>348</v>
      </c>
      <c r="E308" t="s">
        <v>638</v>
      </c>
      <c r="F308" t="s">
        <v>1379</v>
      </c>
      <c r="G308" s="25">
        <v>4.1877748444676399E-3</v>
      </c>
      <c r="H308" s="25">
        <v>1.0294587118551135E-3</v>
      </c>
      <c r="I308" s="25">
        <v>2.1700358483940363E-3</v>
      </c>
      <c r="J308" s="25">
        <v>6.2055140733718872E-3</v>
      </c>
      <c r="K308" s="25">
        <v>4.7530922221100003E-5</v>
      </c>
      <c r="L308" s="20">
        <v>36303</v>
      </c>
      <c r="M308" t="s">
        <v>536</v>
      </c>
    </row>
    <row r="309" spans="1:13">
      <c r="A309" t="s">
        <v>529</v>
      </c>
      <c r="B309" t="s">
        <v>442</v>
      </c>
      <c r="C309" t="s">
        <v>202</v>
      </c>
      <c r="D309" t="s">
        <v>348</v>
      </c>
      <c r="E309" t="s">
        <v>640</v>
      </c>
      <c r="F309" t="s">
        <v>1380</v>
      </c>
      <c r="G309" s="25">
        <v>3.9444658905267715E-3</v>
      </c>
      <c r="H309" s="25">
        <v>9.9664356093853712E-4</v>
      </c>
      <c r="I309" s="25">
        <v>1.9910444971174002E-3</v>
      </c>
      <c r="J309" s="25">
        <v>5.8978870511054993E-3</v>
      </c>
      <c r="K309" s="25">
        <v>7.5799756775099994E-5</v>
      </c>
      <c r="L309" s="20">
        <v>37162</v>
      </c>
      <c r="M309" t="s">
        <v>536</v>
      </c>
    </row>
    <row r="310" spans="1:13">
      <c r="A310" t="s">
        <v>529</v>
      </c>
      <c r="B310" t="s">
        <v>442</v>
      </c>
      <c r="C310" t="s">
        <v>202</v>
      </c>
      <c r="D310" t="s">
        <v>348</v>
      </c>
      <c r="E310" t="s">
        <v>640</v>
      </c>
      <c r="F310" t="s">
        <v>1381</v>
      </c>
      <c r="G310" s="25">
        <v>4.0174978785216808E-3</v>
      </c>
      <c r="H310" s="25">
        <v>1.0357482824474573E-3</v>
      </c>
      <c r="I310" s="25">
        <v>1.9874311983585358E-3</v>
      </c>
      <c r="J310" s="25">
        <v>6.0475645586848259E-3</v>
      </c>
      <c r="K310" s="25">
        <v>1.051436740775E-4</v>
      </c>
      <c r="L310" s="20">
        <v>36046</v>
      </c>
      <c r="M310" t="s">
        <v>536</v>
      </c>
    </row>
    <row r="311" spans="1:13">
      <c r="A311" t="s">
        <v>529</v>
      </c>
      <c r="B311" t="s">
        <v>443</v>
      </c>
      <c r="C311" t="s">
        <v>203</v>
      </c>
      <c r="D311" t="s">
        <v>348</v>
      </c>
      <c r="E311" t="s">
        <v>638</v>
      </c>
      <c r="F311" t="s">
        <v>1379</v>
      </c>
      <c r="G311" s="25">
        <v>3.3312051091343164E-3</v>
      </c>
      <c r="H311" s="25">
        <v>1.0233677458018064E-3</v>
      </c>
      <c r="I311" s="25">
        <v>1.3254042714834213E-3</v>
      </c>
      <c r="J311" s="25">
        <v>5.3370059467852116E-3</v>
      </c>
      <c r="K311" s="25">
        <v>1.134402435996E-3</v>
      </c>
      <c r="L311" s="20">
        <v>36303</v>
      </c>
      <c r="M311" t="s">
        <v>536</v>
      </c>
    </row>
    <row r="312" spans="1:13">
      <c r="A312" t="s">
        <v>529</v>
      </c>
      <c r="B312" t="s">
        <v>443</v>
      </c>
      <c r="C312" t="s">
        <v>203</v>
      </c>
      <c r="D312" t="s">
        <v>348</v>
      </c>
      <c r="E312" t="s">
        <v>640</v>
      </c>
      <c r="F312" t="s">
        <v>1380</v>
      </c>
      <c r="G312" s="25">
        <v>3.1733685173094273E-3</v>
      </c>
      <c r="H312" s="25">
        <v>9.9068041890859604E-4</v>
      </c>
      <c r="I312" s="25">
        <v>1.2316348729655147E-3</v>
      </c>
      <c r="J312" s="25">
        <v>5.115102045238018E-3</v>
      </c>
      <c r="K312" s="25">
        <v>1.3601407407562E-3</v>
      </c>
      <c r="L312" s="20">
        <v>37162</v>
      </c>
      <c r="M312" t="s">
        <v>536</v>
      </c>
    </row>
    <row r="313" spans="1:13">
      <c r="A313" t="s">
        <v>529</v>
      </c>
      <c r="B313" t="s">
        <v>443</v>
      </c>
      <c r="C313" t="s">
        <v>203</v>
      </c>
      <c r="D313" t="s">
        <v>348</v>
      </c>
      <c r="E313" t="s">
        <v>640</v>
      </c>
      <c r="F313" t="s">
        <v>1381</v>
      </c>
      <c r="G313" s="25">
        <v>3.4113586880266666E-3</v>
      </c>
      <c r="H313" s="25">
        <v>1.0277394903823733E-3</v>
      </c>
      <c r="I313" s="25">
        <v>1.3969893334433436E-3</v>
      </c>
      <c r="J313" s="25">
        <v>5.4257279261946678E-3</v>
      </c>
      <c r="K313" s="25">
        <v>9.0338278000519996E-4</v>
      </c>
      <c r="L313" s="20">
        <v>36046</v>
      </c>
      <c r="M313" t="s">
        <v>536</v>
      </c>
    </row>
    <row r="314" spans="1:13">
      <c r="A314" t="s">
        <v>529</v>
      </c>
      <c r="B314" t="s">
        <v>444</v>
      </c>
      <c r="C314" t="s">
        <v>204</v>
      </c>
      <c r="D314" t="s">
        <v>348</v>
      </c>
      <c r="E314" t="s">
        <v>638</v>
      </c>
      <c r="F314" t="s">
        <v>1379</v>
      </c>
      <c r="G314" s="25">
        <v>6.0659884475171566E-3</v>
      </c>
      <c r="H314" s="25">
        <v>1.0418451856821775E-3</v>
      </c>
      <c r="I314" s="25">
        <v>4.0239719673991203E-3</v>
      </c>
      <c r="J314" s="25">
        <v>8.1080049276351929E-3</v>
      </c>
      <c r="K314" s="25">
        <v>5.8513206963799998E-9</v>
      </c>
      <c r="L314" s="20">
        <v>36303</v>
      </c>
      <c r="M314" t="s">
        <v>536</v>
      </c>
    </row>
    <row r="315" spans="1:13">
      <c r="A315" t="s">
        <v>529</v>
      </c>
      <c r="B315" t="s">
        <v>444</v>
      </c>
      <c r="C315" t="s">
        <v>204</v>
      </c>
      <c r="D315" t="s">
        <v>348</v>
      </c>
      <c r="E315" t="s">
        <v>640</v>
      </c>
      <c r="F315" t="s">
        <v>1380</v>
      </c>
      <c r="G315" s="25">
        <v>5.6367348879575729E-3</v>
      </c>
      <c r="H315" s="25">
        <v>1.0105591500177979E-3</v>
      </c>
      <c r="I315" s="25">
        <v>3.6560390144586563E-3</v>
      </c>
      <c r="J315" s="25">
        <v>7.6174307614564896E-3</v>
      </c>
      <c r="K315" s="25">
        <v>2.4521795051899999E-8</v>
      </c>
      <c r="L315" s="20">
        <v>37162</v>
      </c>
      <c r="M315" t="s">
        <v>536</v>
      </c>
    </row>
    <row r="316" spans="1:13">
      <c r="A316" t="s">
        <v>529</v>
      </c>
      <c r="B316" t="s">
        <v>444</v>
      </c>
      <c r="C316" t="s">
        <v>204</v>
      </c>
      <c r="D316" t="s">
        <v>348</v>
      </c>
      <c r="E316" t="s">
        <v>640</v>
      </c>
      <c r="F316" t="s">
        <v>1381</v>
      </c>
      <c r="G316" s="25">
        <v>5.2447114139795303E-3</v>
      </c>
      <c r="H316" s="25">
        <v>1.0477832984179258E-3</v>
      </c>
      <c r="I316" s="25">
        <v>3.1910561956465244E-3</v>
      </c>
      <c r="J316" s="25">
        <v>7.2983666323125362E-3</v>
      </c>
      <c r="K316" s="25">
        <v>5.5970644153199999E-7</v>
      </c>
      <c r="L316" s="20">
        <v>36046</v>
      </c>
      <c r="M316" t="s">
        <v>536</v>
      </c>
    </row>
    <row r="317" spans="1:13">
      <c r="A317" t="s">
        <v>529</v>
      </c>
      <c r="B317" t="s">
        <v>445</v>
      </c>
      <c r="C317" t="s">
        <v>200</v>
      </c>
      <c r="D317" t="s">
        <v>348</v>
      </c>
      <c r="E317" t="s">
        <v>638</v>
      </c>
      <c r="F317" t="s">
        <v>1379</v>
      </c>
      <c r="G317" s="25">
        <v>3.6624036729335785E-3</v>
      </c>
      <c r="H317" s="25">
        <v>1.0244934819638729E-3</v>
      </c>
      <c r="I317" s="25">
        <v>1.6543964156880975E-3</v>
      </c>
      <c r="J317" s="25">
        <v>5.6704110465943813E-3</v>
      </c>
      <c r="K317" s="25">
        <v>3.5089207237689999E-4</v>
      </c>
      <c r="L317" s="20">
        <v>36303</v>
      </c>
      <c r="M317" t="s">
        <v>536</v>
      </c>
    </row>
    <row r="318" spans="1:13">
      <c r="A318" t="s">
        <v>529</v>
      </c>
      <c r="B318" t="s">
        <v>445</v>
      </c>
      <c r="C318" t="s">
        <v>200</v>
      </c>
      <c r="D318" t="s">
        <v>348</v>
      </c>
      <c r="E318" t="s">
        <v>640</v>
      </c>
      <c r="F318" t="s">
        <v>1380</v>
      </c>
      <c r="G318" s="25">
        <v>3.7333888467401266E-3</v>
      </c>
      <c r="H318" s="25">
        <v>9.9173025228083134E-4</v>
      </c>
      <c r="I318" s="25">
        <v>1.7895975615829229E-3</v>
      </c>
      <c r="J318" s="25">
        <v>5.6771803647279739E-3</v>
      </c>
      <c r="K318" s="25">
        <v>1.6712574901299999E-4</v>
      </c>
      <c r="L318" s="20">
        <v>37162</v>
      </c>
      <c r="M318" t="s">
        <v>536</v>
      </c>
    </row>
    <row r="319" spans="1:13">
      <c r="A319" t="s">
        <v>529</v>
      </c>
      <c r="B319" t="s">
        <v>445</v>
      </c>
      <c r="C319" t="s">
        <v>200</v>
      </c>
      <c r="D319" t="s">
        <v>348</v>
      </c>
      <c r="E319" t="s">
        <v>640</v>
      </c>
      <c r="F319" t="s">
        <v>1381</v>
      </c>
      <c r="G319" s="25">
        <v>3.6826664581894875E-3</v>
      </c>
      <c r="H319" s="25">
        <v>1.0306206531822681E-3</v>
      </c>
      <c r="I319" s="25">
        <v>1.6626500291749835E-3</v>
      </c>
      <c r="J319" s="25">
        <v>5.7026827707886696E-3</v>
      </c>
      <c r="K319" s="25">
        <v>3.5303604924520003E-4</v>
      </c>
      <c r="L319" s="20">
        <v>36046</v>
      </c>
      <c r="M319" t="s">
        <v>536</v>
      </c>
    </row>
    <row r="320" spans="1:13">
      <c r="A320" t="s">
        <v>529</v>
      </c>
      <c r="B320" t="s">
        <v>446</v>
      </c>
      <c r="C320" t="s">
        <v>199</v>
      </c>
      <c r="D320" t="s">
        <v>348</v>
      </c>
      <c r="E320" t="s">
        <v>638</v>
      </c>
      <c r="F320" t="s">
        <v>1379</v>
      </c>
      <c r="G320" s="25">
        <v>3.7265955470502377E-3</v>
      </c>
      <c r="H320" s="25">
        <v>1.0391265386715531E-3</v>
      </c>
      <c r="I320" s="25">
        <v>1.689907512627542E-3</v>
      </c>
      <c r="J320" s="25">
        <v>5.7632834650576115E-3</v>
      </c>
      <c r="K320" s="25">
        <v>3.3587327771190001E-4</v>
      </c>
      <c r="L320" s="20">
        <v>36303</v>
      </c>
      <c r="M320" t="s">
        <v>536</v>
      </c>
    </row>
    <row r="321" spans="1:13">
      <c r="A321" t="s">
        <v>529</v>
      </c>
      <c r="B321" t="s">
        <v>446</v>
      </c>
      <c r="C321" t="s">
        <v>199</v>
      </c>
      <c r="D321" t="s">
        <v>348</v>
      </c>
      <c r="E321" t="s">
        <v>640</v>
      </c>
      <c r="F321" t="s">
        <v>1380</v>
      </c>
      <c r="G321" s="25">
        <v>4.3592718429863453E-3</v>
      </c>
      <c r="H321" s="25">
        <v>1.0062415385618806E-3</v>
      </c>
      <c r="I321" s="25">
        <v>2.3870384320616722E-3</v>
      </c>
      <c r="J321" s="25">
        <v>6.3315052539110184E-3</v>
      </c>
      <c r="K321" s="25">
        <v>1.4799194901299999E-5</v>
      </c>
      <c r="L321" s="20">
        <v>37162</v>
      </c>
      <c r="M321" t="s">
        <v>536</v>
      </c>
    </row>
    <row r="322" spans="1:13">
      <c r="A322" t="s">
        <v>529</v>
      </c>
      <c r="B322" t="s">
        <v>446</v>
      </c>
      <c r="C322" t="s">
        <v>199</v>
      </c>
      <c r="D322" t="s">
        <v>348</v>
      </c>
      <c r="E322" t="s">
        <v>640</v>
      </c>
      <c r="F322" t="s">
        <v>1381</v>
      </c>
      <c r="G322" s="25">
        <v>3.9604539051651955E-3</v>
      </c>
      <c r="H322" s="25">
        <v>1.0439835023134947E-3</v>
      </c>
      <c r="I322" s="25">
        <v>1.9142462406307459E-3</v>
      </c>
      <c r="J322" s="25">
        <v>6.0066618025302887E-3</v>
      </c>
      <c r="K322" s="25">
        <v>1.4872255907569999E-4</v>
      </c>
      <c r="L322" s="20">
        <v>36046</v>
      </c>
      <c r="M322" t="s">
        <v>536</v>
      </c>
    </row>
    <row r="323" spans="1:13">
      <c r="A323" t="s">
        <v>529</v>
      </c>
      <c r="B323" t="s">
        <v>447</v>
      </c>
      <c r="C323" t="s">
        <v>201</v>
      </c>
      <c r="D323" t="s">
        <v>348</v>
      </c>
      <c r="E323" t="s">
        <v>638</v>
      </c>
      <c r="F323" t="s">
        <v>1379</v>
      </c>
      <c r="G323" s="25">
        <v>4.007020965218544E-3</v>
      </c>
      <c r="H323" s="25">
        <v>1.0331047233194113E-3</v>
      </c>
      <c r="I323" s="25">
        <v>1.9821356981992722E-3</v>
      </c>
      <c r="J323" s="25">
        <v>6.0319062322378159E-3</v>
      </c>
      <c r="K323" s="25">
        <v>1.052357915986E-4</v>
      </c>
      <c r="L323" s="20">
        <v>36303</v>
      </c>
      <c r="M323" t="s">
        <v>536</v>
      </c>
    </row>
    <row r="324" spans="1:13">
      <c r="A324" t="s">
        <v>529</v>
      </c>
      <c r="B324" t="s">
        <v>447</v>
      </c>
      <c r="C324" t="s">
        <v>201</v>
      </c>
      <c r="D324" t="s">
        <v>348</v>
      </c>
      <c r="E324" t="s">
        <v>640</v>
      </c>
      <c r="F324" t="s">
        <v>1380</v>
      </c>
      <c r="G324" s="25">
        <v>4.445923026651144E-3</v>
      </c>
      <c r="H324" s="25">
        <v>1.0008120443671942E-3</v>
      </c>
      <c r="I324" s="25">
        <v>2.4843313731253147E-3</v>
      </c>
      <c r="J324" s="25">
        <v>6.4075146801769733E-3</v>
      </c>
      <c r="K324" s="25">
        <v>8.9252574015E-6</v>
      </c>
      <c r="L324" s="20">
        <v>37162</v>
      </c>
      <c r="M324" t="s">
        <v>536</v>
      </c>
    </row>
    <row r="325" spans="1:13">
      <c r="A325" t="s">
        <v>529</v>
      </c>
      <c r="B325" t="s">
        <v>447</v>
      </c>
      <c r="C325" t="s">
        <v>201</v>
      </c>
      <c r="D325" t="s">
        <v>348</v>
      </c>
      <c r="E325" t="s">
        <v>640</v>
      </c>
      <c r="F325" t="s">
        <v>1381</v>
      </c>
      <c r="G325" s="25">
        <v>3.9808349683880806E-3</v>
      </c>
      <c r="H325" s="25">
        <v>1.0403578635305166E-3</v>
      </c>
      <c r="I325" s="25">
        <v>1.9417335279285908E-3</v>
      </c>
      <c r="J325" s="25">
        <v>6.0199364088475704E-3</v>
      </c>
      <c r="K325" s="25">
        <v>1.302454479684E-4</v>
      </c>
      <c r="L325" s="20">
        <v>36046</v>
      </c>
      <c r="M325" t="s">
        <v>536</v>
      </c>
    </row>
    <row r="326" spans="1:13">
      <c r="A326" t="s">
        <v>529</v>
      </c>
      <c r="B326" t="s">
        <v>448</v>
      </c>
      <c r="C326" t="s">
        <v>205</v>
      </c>
      <c r="D326" t="s">
        <v>348</v>
      </c>
      <c r="E326" t="s">
        <v>638</v>
      </c>
      <c r="F326" t="s">
        <v>1379</v>
      </c>
      <c r="G326" s="25">
        <v>-3.275266382843256E-3</v>
      </c>
      <c r="H326" s="25">
        <v>9.5882546156644821E-4</v>
      </c>
      <c r="I326" s="25">
        <v>-5.1545645110309124E-3</v>
      </c>
      <c r="J326" s="25">
        <v>-1.3959684874862432E-3</v>
      </c>
      <c r="K326" s="25">
        <v>6.3637667711399998E-4</v>
      </c>
      <c r="L326" s="20">
        <v>36303</v>
      </c>
      <c r="M326" t="s">
        <v>536</v>
      </c>
    </row>
    <row r="327" spans="1:13">
      <c r="A327" t="s">
        <v>529</v>
      </c>
      <c r="B327" t="s">
        <v>448</v>
      </c>
      <c r="C327" t="s">
        <v>205</v>
      </c>
      <c r="D327" t="s">
        <v>348</v>
      </c>
      <c r="E327" t="s">
        <v>640</v>
      </c>
      <c r="F327" t="s">
        <v>1380</v>
      </c>
      <c r="G327" s="25">
        <v>-1.4996468089520931E-3</v>
      </c>
      <c r="H327" s="25">
        <v>9.3541172100231051E-4</v>
      </c>
      <c r="I327" s="25">
        <v>-3.3330537844449282E-3</v>
      </c>
      <c r="J327" s="25">
        <v>3.3376016654074192E-4</v>
      </c>
      <c r="K327" s="25">
        <v>0.108900253820649</v>
      </c>
      <c r="L327" s="20">
        <v>37162</v>
      </c>
      <c r="M327" t="s">
        <v>536</v>
      </c>
    </row>
    <row r="328" spans="1:13">
      <c r="A328" t="s">
        <v>529</v>
      </c>
      <c r="B328" t="s">
        <v>448</v>
      </c>
      <c r="C328" t="s">
        <v>205</v>
      </c>
      <c r="D328" t="s">
        <v>348</v>
      </c>
      <c r="E328" t="s">
        <v>640</v>
      </c>
      <c r="F328" t="s">
        <v>1381</v>
      </c>
      <c r="G328" s="25">
        <v>-1.5861308202147484E-3</v>
      </c>
      <c r="H328" s="25">
        <v>9.3865807866677642E-4</v>
      </c>
      <c r="I328" s="25">
        <v>-3.4259005915373564E-3</v>
      </c>
      <c r="J328" s="25">
        <v>2.5363900931552052E-4</v>
      </c>
      <c r="K328" s="25">
        <v>9.1077660976884203E-2</v>
      </c>
      <c r="L328" s="20">
        <v>36046</v>
      </c>
      <c r="M328" t="s">
        <v>536</v>
      </c>
    </row>
    <row r="329" spans="1:13">
      <c r="A329" t="s">
        <v>530</v>
      </c>
      <c r="B329" t="s">
        <v>449</v>
      </c>
      <c r="C329" t="s">
        <v>167</v>
      </c>
      <c r="D329" t="s">
        <v>348</v>
      </c>
      <c r="E329" t="s">
        <v>638</v>
      </c>
      <c r="F329" t="s">
        <v>1379</v>
      </c>
      <c r="G329" s="25">
        <v>2.3930883035063744E-3</v>
      </c>
      <c r="H329" s="25">
        <v>1.0697937104851007E-3</v>
      </c>
      <c r="I329" s="25">
        <v>2.9629262280650437E-4</v>
      </c>
      <c r="J329" s="25">
        <v>4.4898837804794312E-3</v>
      </c>
      <c r="K329" s="25">
        <v>2.52948463762693E-2</v>
      </c>
      <c r="L329" s="20">
        <v>36303</v>
      </c>
      <c r="M329" t="s">
        <v>536</v>
      </c>
    </row>
    <row r="330" spans="1:13">
      <c r="A330" t="s">
        <v>530</v>
      </c>
      <c r="B330" t="s">
        <v>449</v>
      </c>
      <c r="C330" t="s">
        <v>167</v>
      </c>
      <c r="D330" t="s">
        <v>348</v>
      </c>
      <c r="E330" t="s">
        <v>640</v>
      </c>
      <c r="F330" t="s">
        <v>1380</v>
      </c>
      <c r="G330" s="25">
        <v>2.7756951749324799E-3</v>
      </c>
      <c r="H330" s="25">
        <v>1.0368218645453453E-3</v>
      </c>
      <c r="I330" s="25">
        <v>7.4352434603497386E-4</v>
      </c>
      <c r="J330" s="25">
        <v>4.8078661784529686E-3</v>
      </c>
      <c r="K330" s="25">
        <v>7.4290912081936998E-3</v>
      </c>
      <c r="L330" s="20">
        <v>37162</v>
      </c>
      <c r="M330" t="s">
        <v>536</v>
      </c>
    </row>
    <row r="331" spans="1:13">
      <c r="A331" t="s">
        <v>530</v>
      </c>
      <c r="B331" t="s">
        <v>449</v>
      </c>
      <c r="C331" t="s">
        <v>167</v>
      </c>
      <c r="D331" t="s">
        <v>348</v>
      </c>
      <c r="E331" t="s">
        <v>640</v>
      </c>
      <c r="F331" t="s">
        <v>1381</v>
      </c>
      <c r="G331" s="25">
        <v>3.2935035414993763E-3</v>
      </c>
      <c r="H331" s="25">
        <v>1.0662708664312959E-3</v>
      </c>
      <c r="I331" s="25">
        <v>1.203612657263875E-3</v>
      </c>
      <c r="J331" s="25">
        <v>5.3833946585655212E-3</v>
      </c>
      <c r="K331" s="25">
        <v>2.0111562025324999E-3</v>
      </c>
      <c r="L331" s="20">
        <v>36046</v>
      </c>
      <c r="M331" t="s">
        <v>536</v>
      </c>
    </row>
    <row r="332" spans="1:13">
      <c r="A332" t="s">
        <v>530</v>
      </c>
      <c r="B332" t="s">
        <v>450</v>
      </c>
      <c r="C332" t="s">
        <v>168</v>
      </c>
      <c r="D332" t="s">
        <v>348</v>
      </c>
      <c r="E332" t="s">
        <v>638</v>
      </c>
      <c r="F332" t="s">
        <v>1379</v>
      </c>
      <c r="G332" s="25">
        <v>1.6208111774176359E-3</v>
      </c>
      <c r="H332" s="25">
        <v>1.0828824015334249E-3</v>
      </c>
      <c r="I332" s="25">
        <v>-5.0163833657279611E-4</v>
      </c>
      <c r="J332" s="25">
        <v>3.743260633200407E-3</v>
      </c>
      <c r="K332" s="25">
        <v>0.1344653501480019</v>
      </c>
      <c r="L332" s="20">
        <v>36303</v>
      </c>
      <c r="M332" t="s">
        <v>536</v>
      </c>
    </row>
    <row r="333" spans="1:13">
      <c r="A333" t="s">
        <v>530</v>
      </c>
      <c r="B333" t="s">
        <v>450</v>
      </c>
      <c r="C333" t="s">
        <v>168</v>
      </c>
      <c r="D333" t="s">
        <v>348</v>
      </c>
      <c r="E333" t="s">
        <v>640</v>
      </c>
      <c r="F333" t="s">
        <v>1380</v>
      </c>
      <c r="G333" s="25">
        <v>2.0730521064251661E-3</v>
      </c>
      <c r="H333" s="25">
        <v>1.0502692312002182E-3</v>
      </c>
      <c r="I333" s="25">
        <v>1.452441301807994E-5</v>
      </c>
      <c r="J333" s="25">
        <v>4.1315797716379166E-3</v>
      </c>
      <c r="K333" s="25">
        <v>4.8408551244973903E-2</v>
      </c>
      <c r="L333" s="20">
        <v>37162</v>
      </c>
      <c r="M333" t="s">
        <v>536</v>
      </c>
    </row>
    <row r="334" spans="1:13">
      <c r="A334" t="s">
        <v>530</v>
      </c>
      <c r="B334" t="s">
        <v>450</v>
      </c>
      <c r="C334" t="s">
        <v>168</v>
      </c>
      <c r="D334" t="s">
        <v>348</v>
      </c>
      <c r="E334" t="s">
        <v>640</v>
      </c>
      <c r="F334" t="s">
        <v>1381</v>
      </c>
      <c r="G334" s="25">
        <v>2.8029002714902163E-3</v>
      </c>
      <c r="H334" s="25">
        <v>1.0744609171524644E-3</v>
      </c>
      <c r="I334" s="25">
        <v>6.9695687852799892E-4</v>
      </c>
      <c r="J334" s="25">
        <v>4.9088438972830772E-3</v>
      </c>
      <c r="K334" s="25">
        <v>9.0935793655640001E-3</v>
      </c>
      <c r="L334" s="20">
        <v>36046</v>
      </c>
      <c r="M334" t="s">
        <v>536</v>
      </c>
    </row>
    <row r="335" spans="1:13">
      <c r="A335" t="s">
        <v>530</v>
      </c>
      <c r="B335" t="s">
        <v>451</v>
      </c>
      <c r="C335" t="s">
        <v>169</v>
      </c>
      <c r="D335" t="s">
        <v>348</v>
      </c>
      <c r="E335" t="s">
        <v>638</v>
      </c>
      <c r="F335" t="s">
        <v>1379</v>
      </c>
      <c r="G335" s="25">
        <v>3.680473892018199E-3</v>
      </c>
      <c r="H335" s="25">
        <v>1.0477157775312662E-3</v>
      </c>
      <c r="I335" s="25">
        <v>1.6269509214907885E-3</v>
      </c>
      <c r="J335" s="25">
        <v>5.7339966297149658E-3</v>
      </c>
      <c r="K335" s="25">
        <v>4.4385771203050002E-4</v>
      </c>
      <c r="L335" s="20">
        <v>36303</v>
      </c>
      <c r="M335" t="s">
        <v>536</v>
      </c>
    </row>
    <row r="336" spans="1:13">
      <c r="A336" t="s">
        <v>530</v>
      </c>
      <c r="B336" t="s">
        <v>451</v>
      </c>
      <c r="C336" t="s">
        <v>169</v>
      </c>
      <c r="D336" t="s">
        <v>348</v>
      </c>
      <c r="E336" t="s">
        <v>640</v>
      </c>
      <c r="F336" t="s">
        <v>1380</v>
      </c>
      <c r="G336" s="25">
        <v>3.9352611638605595E-3</v>
      </c>
      <c r="H336" s="25">
        <v>1.0146696586161852E-3</v>
      </c>
      <c r="I336" s="25">
        <v>1.946508651599288E-3</v>
      </c>
      <c r="J336" s="25">
        <v>5.9240139089524746E-3</v>
      </c>
      <c r="K336" s="25">
        <v>1.053411645608E-4</v>
      </c>
      <c r="L336" s="20">
        <v>37162</v>
      </c>
      <c r="M336" t="s">
        <v>536</v>
      </c>
    </row>
    <row r="337" spans="1:13">
      <c r="A337" t="s">
        <v>530</v>
      </c>
      <c r="B337" t="s">
        <v>451</v>
      </c>
      <c r="C337" t="s">
        <v>169</v>
      </c>
      <c r="D337" t="s">
        <v>348</v>
      </c>
      <c r="E337" t="s">
        <v>640</v>
      </c>
      <c r="F337" t="s">
        <v>1381</v>
      </c>
      <c r="G337" s="25">
        <v>4.0703164413571358E-3</v>
      </c>
      <c r="H337" s="25">
        <v>1.0508332634344697E-3</v>
      </c>
      <c r="I337" s="25">
        <v>2.0106832962483168E-3</v>
      </c>
      <c r="J337" s="25">
        <v>6.1299498192965984E-3</v>
      </c>
      <c r="K337" s="25">
        <v>1.0750914774829999E-4</v>
      </c>
      <c r="L337" s="20">
        <v>36046</v>
      </c>
      <c r="M337" t="s">
        <v>536</v>
      </c>
    </row>
    <row r="338" spans="1:13">
      <c r="A338" t="s">
        <v>530</v>
      </c>
      <c r="B338" t="s">
        <v>452</v>
      </c>
      <c r="C338" t="s">
        <v>165</v>
      </c>
      <c r="D338" t="s">
        <v>348</v>
      </c>
      <c r="E338" t="s">
        <v>638</v>
      </c>
      <c r="F338" t="s">
        <v>1379</v>
      </c>
      <c r="G338" s="25">
        <v>-2.2126096882857382E-4</v>
      </c>
      <c r="H338" s="25">
        <v>1.050035934895277E-3</v>
      </c>
      <c r="I338" s="25">
        <v>-2.2793314419686794E-3</v>
      </c>
      <c r="J338" s="25">
        <v>1.8368094461038709E-3</v>
      </c>
      <c r="K338" s="25">
        <v>0.83310887238187759</v>
      </c>
      <c r="L338" s="20">
        <v>36303</v>
      </c>
      <c r="M338" t="s">
        <v>536</v>
      </c>
    </row>
    <row r="339" spans="1:13">
      <c r="A339" t="s">
        <v>530</v>
      </c>
      <c r="B339" t="s">
        <v>452</v>
      </c>
      <c r="C339" t="s">
        <v>165</v>
      </c>
      <c r="D339" t="s">
        <v>348</v>
      </c>
      <c r="E339" t="s">
        <v>640</v>
      </c>
      <c r="F339" t="s">
        <v>1380</v>
      </c>
      <c r="G339" s="25">
        <v>7.47154641430825E-4</v>
      </c>
      <c r="H339" s="25">
        <v>1.0201561963185668E-3</v>
      </c>
      <c r="I339" s="25">
        <v>-1.2523515615612268E-3</v>
      </c>
      <c r="J339" s="25">
        <v>2.746660728007555E-3</v>
      </c>
      <c r="K339" s="25">
        <v>0.46393371560853419</v>
      </c>
      <c r="L339" s="20">
        <v>37162</v>
      </c>
      <c r="M339" t="s">
        <v>536</v>
      </c>
    </row>
    <row r="340" spans="1:13">
      <c r="A340" t="s">
        <v>530</v>
      </c>
      <c r="B340" t="s">
        <v>452</v>
      </c>
      <c r="C340" t="s">
        <v>165</v>
      </c>
      <c r="D340" t="s">
        <v>348</v>
      </c>
      <c r="E340" t="s">
        <v>640</v>
      </c>
      <c r="F340" t="s">
        <v>1381</v>
      </c>
      <c r="G340" s="25">
        <v>1.1945414589717984E-3</v>
      </c>
      <c r="H340" s="25">
        <v>1.0357239516451955E-3</v>
      </c>
      <c r="I340" s="25">
        <v>-8.354774909093976E-4</v>
      </c>
      <c r="J340" s="25">
        <v>3.2245602924376726E-3</v>
      </c>
      <c r="K340" s="25">
        <v>0.2487786742568425</v>
      </c>
      <c r="L340" s="20">
        <v>36046</v>
      </c>
      <c r="M340" t="s">
        <v>536</v>
      </c>
    </row>
    <row r="341" spans="1:13">
      <c r="A341" t="s">
        <v>530</v>
      </c>
      <c r="B341" t="s">
        <v>453</v>
      </c>
      <c r="C341" t="s">
        <v>164</v>
      </c>
      <c r="D341" t="s">
        <v>348</v>
      </c>
      <c r="E341" t="s">
        <v>638</v>
      </c>
      <c r="F341" t="s">
        <v>1379</v>
      </c>
      <c r="G341" s="25">
        <v>-5.3966953419148922E-4</v>
      </c>
      <c r="H341" s="25">
        <v>1.0452376445755363E-3</v>
      </c>
      <c r="I341" s="25">
        <v>-2.5883354246616364E-3</v>
      </c>
      <c r="J341" s="25">
        <v>1.5089962398633361E-3</v>
      </c>
      <c r="K341" s="25">
        <v>0.60563909718431974</v>
      </c>
      <c r="L341" s="20">
        <v>36303</v>
      </c>
      <c r="M341" t="s">
        <v>536</v>
      </c>
    </row>
    <row r="342" spans="1:13">
      <c r="A342" t="s">
        <v>530</v>
      </c>
      <c r="B342" t="s">
        <v>453</v>
      </c>
      <c r="C342" t="s">
        <v>164</v>
      </c>
      <c r="D342" t="s">
        <v>348</v>
      </c>
      <c r="E342" t="s">
        <v>640</v>
      </c>
      <c r="F342" t="s">
        <v>1380</v>
      </c>
      <c r="G342" s="25">
        <v>4.5983618474565446E-4</v>
      </c>
      <c r="H342" s="25">
        <v>1.0158572113141418E-3</v>
      </c>
      <c r="I342" s="25">
        <v>-1.5312439063563943E-3</v>
      </c>
      <c r="J342" s="25">
        <v>2.4509162176400423E-3</v>
      </c>
      <c r="K342" s="25">
        <v>0.65079747106496955</v>
      </c>
      <c r="L342" s="20">
        <v>37162</v>
      </c>
      <c r="M342" t="s">
        <v>536</v>
      </c>
    </row>
    <row r="343" spans="1:13">
      <c r="A343" t="s">
        <v>530</v>
      </c>
      <c r="B343" t="s">
        <v>453</v>
      </c>
      <c r="C343" t="s">
        <v>164</v>
      </c>
      <c r="D343" t="s">
        <v>348</v>
      </c>
      <c r="E343" t="s">
        <v>640</v>
      </c>
      <c r="F343" t="s">
        <v>1381</v>
      </c>
      <c r="G343" s="25">
        <v>9.9986675195395947E-4</v>
      </c>
      <c r="H343" s="25">
        <v>1.0295526590198278E-3</v>
      </c>
      <c r="I343" s="25">
        <v>-1.0180564131587744E-3</v>
      </c>
      <c r="J343" s="25">
        <v>3.0177899170666933E-3</v>
      </c>
      <c r="K343" s="25">
        <v>0.33147206286998232</v>
      </c>
      <c r="L343" s="20">
        <v>36046</v>
      </c>
      <c r="M343" t="s">
        <v>536</v>
      </c>
    </row>
    <row r="344" spans="1:13">
      <c r="A344" t="s">
        <v>530</v>
      </c>
      <c r="B344" t="s">
        <v>454</v>
      </c>
      <c r="C344" t="s">
        <v>166</v>
      </c>
      <c r="D344" t="s">
        <v>348</v>
      </c>
      <c r="E344" t="s">
        <v>638</v>
      </c>
      <c r="F344" t="s">
        <v>1379</v>
      </c>
      <c r="G344" s="25">
        <v>1.9474104046821594E-3</v>
      </c>
      <c r="H344" s="25">
        <v>1.0534420143812895E-3</v>
      </c>
      <c r="I344" s="25">
        <v>-1.1733594146789983E-4</v>
      </c>
      <c r="J344" s="25">
        <v>4.0121567435562611E-3</v>
      </c>
      <c r="K344" s="25">
        <v>6.4521309554600004E-2</v>
      </c>
      <c r="L344" s="20">
        <v>36303</v>
      </c>
      <c r="M344" t="s">
        <v>536</v>
      </c>
    </row>
    <row r="345" spans="1:13">
      <c r="A345" t="s">
        <v>530</v>
      </c>
      <c r="B345" t="s">
        <v>454</v>
      </c>
      <c r="C345" t="s">
        <v>166</v>
      </c>
      <c r="D345" t="s">
        <v>348</v>
      </c>
      <c r="E345" t="s">
        <v>640</v>
      </c>
      <c r="F345" t="s">
        <v>1380</v>
      </c>
      <c r="G345" s="25">
        <v>2.4947710335254669E-3</v>
      </c>
      <c r="H345" s="25">
        <v>1.0210123145952821E-3</v>
      </c>
      <c r="I345" s="25">
        <v>4.9358687829226255E-4</v>
      </c>
      <c r="J345" s="25">
        <v>4.4959550723433495E-3</v>
      </c>
      <c r="K345" s="25">
        <v>1.4553059761500399E-2</v>
      </c>
      <c r="L345" s="20">
        <v>37162</v>
      </c>
      <c r="M345" t="s">
        <v>536</v>
      </c>
    </row>
    <row r="346" spans="1:13">
      <c r="A346" t="s">
        <v>530</v>
      </c>
      <c r="B346" t="s">
        <v>454</v>
      </c>
      <c r="C346" t="s">
        <v>166</v>
      </c>
      <c r="D346" t="s">
        <v>348</v>
      </c>
      <c r="E346" t="s">
        <v>640</v>
      </c>
      <c r="F346" t="s">
        <v>1381</v>
      </c>
      <c r="G346" s="25">
        <v>2.8421441093087196E-3</v>
      </c>
      <c r="H346" s="25">
        <v>1.0496706236153841E-3</v>
      </c>
      <c r="I346" s="25">
        <v>7.8478967770934105E-4</v>
      </c>
      <c r="J346" s="25">
        <v>4.8994985409080982E-3</v>
      </c>
      <c r="K346" s="25">
        <v>6.7792750397588E-3</v>
      </c>
      <c r="L346" s="20">
        <v>36046</v>
      </c>
      <c r="M346" t="s">
        <v>536</v>
      </c>
    </row>
    <row r="347" spans="1:13">
      <c r="A347" t="s">
        <v>530</v>
      </c>
      <c r="B347" t="s">
        <v>455</v>
      </c>
      <c r="C347" t="s">
        <v>170</v>
      </c>
      <c r="D347" t="s">
        <v>348</v>
      </c>
      <c r="E347" t="s">
        <v>638</v>
      </c>
      <c r="F347" t="s">
        <v>1379</v>
      </c>
      <c r="G347" s="25">
        <v>-3.2813658472150564E-3</v>
      </c>
      <c r="H347" s="25">
        <v>1.0260826675221324E-3</v>
      </c>
      <c r="I347" s="25">
        <v>-5.2924877963960171E-3</v>
      </c>
      <c r="J347" s="25">
        <v>-1.2702437816187739E-3</v>
      </c>
      <c r="K347" s="25">
        <v>1.3852472538201E-3</v>
      </c>
      <c r="L347" s="20">
        <v>36303</v>
      </c>
      <c r="M347" t="s">
        <v>536</v>
      </c>
    </row>
    <row r="348" spans="1:13">
      <c r="A348" t="s">
        <v>530</v>
      </c>
      <c r="B348" t="s">
        <v>455</v>
      </c>
      <c r="C348" t="s">
        <v>170</v>
      </c>
      <c r="D348" t="s">
        <v>348</v>
      </c>
      <c r="E348" t="s">
        <v>640</v>
      </c>
      <c r="F348" t="s">
        <v>1380</v>
      </c>
      <c r="G348" s="25">
        <v>-1.7160568386316299E-3</v>
      </c>
      <c r="H348" s="25">
        <v>1.0014642030000687E-3</v>
      </c>
      <c r="I348" s="25">
        <v>-3.678926732391119E-3</v>
      </c>
      <c r="J348" s="25">
        <v>2.468129969201982E-4</v>
      </c>
      <c r="K348" s="25">
        <v>8.6620113161899895E-2</v>
      </c>
      <c r="L348" s="20">
        <v>37162</v>
      </c>
      <c r="M348" t="s">
        <v>536</v>
      </c>
    </row>
    <row r="349" spans="1:13">
      <c r="A349" t="s">
        <v>530</v>
      </c>
      <c r="B349" t="s">
        <v>455</v>
      </c>
      <c r="C349" t="s">
        <v>170</v>
      </c>
      <c r="D349" t="s">
        <v>348</v>
      </c>
      <c r="E349" t="s">
        <v>640</v>
      </c>
      <c r="F349" t="s">
        <v>1381</v>
      </c>
      <c r="G349" s="25">
        <v>-1.440554391592741E-3</v>
      </c>
      <c r="H349" s="25">
        <v>1.0006262455135584E-3</v>
      </c>
      <c r="I349" s="25">
        <v>-3.4017818979918957E-3</v>
      </c>
      <c r="J349" s="25">
        <v>5.2067305659875274E-4</v>
      </c>
      <c r="K349" s="25">
        <v>0.14997433673594571</v>
      </c>
      <c r="L349" s="20">
        <v>36046</v>
      </c>
      <c r="M349" t="s">
        <v>536</v>
      </c>
    </row>
    <row r="350" spans="1:13">
      <c r="A350" t="s">
        <v>509</v>
      </c>
      <c r="B350" t="s">
        <v>93</v>
      </c>
      <c r="C350" t="s">
        <v>93</v>
      </c>
      <c r="D350" t="s">
        <v>348</v>
      </c>
      <c r="E350" t="s">
        <v>638</v>
      </c>
      <c r="F350" t="s">
        <v>1379</v>
      </c>
      <c r="G350" s="25">
        <v>4.3274764902889729E-3</v>
      </c>
      <c r="H350" s="25">
        <v>9.6775859128683805E-4</v>
      </c>
      <c r="I350" s="25">
        <v>2.4306697305291891E-3</v>
      </c>
      <c r="J350" s="25">
        <v>6.2242834828794003E-3</v>
      </c>
      <c r="K350" s="25">
        <v>7.7853945642600004E-6</v>
      </c>
      <c r="L350" s="20">
        <v>36275</v>
      </c>
      <c r="M350" t="s">
        <v>536</v>
      </c>
    </row>
    <row r="351" spans="1:13">
      <c r="A351" t="s">
        <v>509</v>
      </c>
      <c r="B351" t="s">
        <v>93</v>
      </c>
      <c r="C351" t="s">
        <v>93</v>
      </c>
      <c r="D351" t="s">
        <v>348</v>
      </c>
      <c r="E351" t="s">
        <v>640</v>
      </c>
      <c r="F351" t="s">
        <v>1380</v>
      </c>
      <c r="G351" s="25">
        <v>6.0421572998166084E-3</v>
      </c>
      <c r="H351" s="25">
        <v>9.3935511540621519E-4</v>
      </c>
      <c r="I351" s="25">
        <v>4.2010210454463959E-3</v>
      </c>
      <c r="J351" s="25">
        <v>7.883293554186821E-3</v>
      </c>
      <c r="K351" s="25">
        <v>1.2726363216399999E-10</v>
      </c>
      <c r="L351" s="20">
        <v>37134</v>
      </c>
      <c r="M351" t="s">
        <v>536</v>
      </c>
    </row>
    <row r="352" spans="1:13">
      <c r="A352" t="s">
        <v>509</v>
      </c>
      <c r="B352" t="s">
        <v>93</v>
      </c>
      <c r="C352" t="s">
        <v>93</v>
      </c>
      <c r="D352" t="s">
        <v>348</v>
      </c>
      <c r="E352" t="s">
        <v>640</v>
      </c>
      <c r="F352" t="s">
        <v>1381</v>
      </c>
      <c r="G352" s="25">
        <v>2.1637245081365108E-3</v>
      </c>
      <c r="H352" s="25">
        <v>9.4684626674279571E-4</v>
      </c>
      <c r="I352" s="25">
        <v>3.0790583696216345E-4</v>
      </c>
      <c r="J352" s="25">
        <v>4.0195430628955364E-3</v>
      </c>
      <c r="K352" s="25">
        <v>2.23074260562054E-2</v>
      </c>
      <c r="L352" s="20">
        <v>36018</v>
      </c>
      <c r="M352" t="s">
        <v>536</v>
      </c>
    </row>
    <row r="353" spans="1:13">
      <c r="A353" t="s">
        <v>511</v>
      </c>
      <c r="B353" t="s">
        <v>456</v>
      </c>
      <c r="C353" t="s">
        <v>55</v>
      </c>
      <c r="D353" t="s">
        <v>348</v>
      </c>
      <c r="E353" t="s">
        <v>638</v>
      </c>
      <c r="F353" t="s">
        <v>1379</v>
      </c>
      <c r="G353" s="25">
        <v>5.4894634522497654E-3</v>
      </c>
      <c r="H353" s="25">
        <v>9.9700293503701687E-4</v>
      </c>
      <c r="I353" s="25">
        <v>3.5353377461433411E-3</v>
      </c>
      <c r="J353" s="25">
        <v>7.4435891583561897E-3</v>
      </c>
      <c r="K353" s="25">
        <v>3.6963248250199998E-8</v>
      </c>
      <c r="L353" s="20">
        <v>36303</v>
      </c>
      <c r="M353" t="s">
        <v>536</v>
      </c>
    </row>
    <row r="354" spans="1:13">
      <c r="A354" t="s">
        <v>511</v>
      </c>
      <c r="B354" t="s">
        <v>456</v>
      </c>
      <c r="C354" t="s">
        <v>55</v>
      </c>
      <c r="D354" t="s">
        <v>348</v>
      </c>
      <c r="E354" t="s">
        <v>640</v>
      </c>
      <c r="F354" t="s">
        <v>1380</v>
      </c>
      <c r="G354" s="25">
        <v>6.5212128683924675E-3</v>
      </c>
      <c r="H354" s="25">
        <v>9.6757622668519616E-4</v>
      </c>
      <c r="I354" s="25">
        <v>4.6247635036706924E-3</v>
      </c>
      <c r="J354" s="25">
        <v>8.4176622331142426E-3</v>
      </c>
      <c r="K354" s="25">
        <v>1.60983356106E-11</v>
      </c>
      <c r="L354" s="20">
        <v>37162</v>
      </c>
      <c r="M354" t="s">
        <v>536</v>
      </c>
    </row>
    <row r="355" spans="1:13">
      <c r="A355" t="s">
        <v>511</v>
      </c>
      <c r="B355" t="s">
        <v>456</v>
      </c>
      <c r="C355" t="s">
        <v>55</v>
      </c>
      <c r="D355" t="s">
        <v>348</v>
      </c>
      <c r="E355" t="s">
        <v>640</v>
      </c>
      <c r="F355" t="s">
        <v>1381</v>
      </c>
      <c r="G355" s="25">
        <v>3.7288819439709187E-3</v>
      </c>
      <c r="H355" s="25">
        <v>9.9026504904031754E-4</v>
      </c>
      <c r="I355" s="25">
        <v>1.7879623919725418E-3</v>
      </c>
      <c r="J355" s="25">
        <v>5.6698014959692955E-3</v>
      </c>
      <c r="K355" s="25">
        <v>1.6645388986740001E-4</v>
      </c>
      <c r="L355" s="20">
        <v>36046</v>
      </c>
      <c r="M355" t="s">
        <v>536</v>
      </c>
    </row>
    <row r="356" spans="1:13">
      <c r="A356" t="s">
        <v>514</v>
      </c>
      <c r="B356" t="s">
        <v>457</v>
      </c>
      <c r="C356" t="s">
        <v>70</v>
      </c>
      <c r="D356" t="s">
        <v>348</v>
      </c>
      <c r="E356" t="s">
        <v>638</v>
      </c>
      <c r="F356" t="s">
        <v>1379</v>
      </c>
      <c r="G356" s="25">
        <v>5.5028838105499744E-3</v>
      </c>
      <c r="H356" s="25">
        <v>9.9534518085420132E-4</v>
      </c>
      <c r="I356" s="25">
        <v>3.5520072560757399E-3</v>
      </c>
      <c r="J356" s="25">
        <v>7.4537601321935654E-3</v>
      </c>
      <c r="K356" s="25">
        <v>3.2498018794600003E-8</v>
      </c>
      <c r="L356" s="20">
        <v>36303</v>
      </c>
      <c r="M356" t="s">
        <v>536</v>
      </c>
    </row>
    <row r="357" spans="1:13">
      <c r="A357" t="s">
        <v>514</v>
      </c>
      <c r="B357" t="s">
        <v>457</v>
      </c>
      <c r="C357" t="s">
        <v>70</v>
      </c>
      <c r="D357" t="s">
        <v>348</v>
      </c>
      <c r="E357" t="s">
        <v>640</v>
      </c>
      <c r="F357" t="s">
        <v>1380</v>
      </c>
      <c r="G357" s="25">
        <v>6.5224887803196907E-3</v>
      </c>
      <c r="H357" s="25">
        <v>9.6630194457247853E-4</v>
      </c>
      <c r="I357" s="25">
        <v>4.6285367570817471E-3</v>
      </c>
      <c r="J357" s="25">
        <v>8.416440337896347E-3</v>
      </c>
      <c r="K357" s="25">
        <v>1.5006659526400001E-11</v>
      </c>
      <c r="L357" s="20">
        <v>37162</v>
      </c>
      <c r="M357" t="s">
        <v>536</v>
      </c>
    </row>
    <row r="358" spans="1:13">
      <c r="A358" t="s">
        <v>514</v>
      </c>
      <c r="B358" t="s">
        <v>457</v>
      </c>
      <c r="C358" t="s">
        <v>70</v>
      </c>
      <c r="D358" t="s">
        <v>348</v>
      </c>
      <c r="E358" t="s">
        <v>640</v>
      </c>
      <c r="F358" t="s">
        <v>1381</v>
      </c>
      <c r="G358" s="25">
        <v>3.5683026071637869E-3</v>
      </c>
      <c r="H358" s="25">
        <v>9.849785128608346E-4</v>
      </c>
      <c r="I358" s="25">
        <v>1.6377447172999382E-3</v>
      </c>
      <c r="J358" s="25">
        <v>5.4988604970276356E-3</v>
      </c>
      <c r="K358" s="25">
        <v>2.9192042477460003E-4</v>
      </c>
      <c r="L358" s="20">
        <v>36046</v>
      </c>
      <c r="M358" t="s">
        <v>536</v>
      </c>
    </row>
    <row r="359" spans="1:13">
      <c r="A359" t="s">
        <v>512</v>
      </c>
      <c r="B359" t="s">
        <v>458</v>
      </c>
      <c r="C359" t="s">
        <v>97</v>
      </c>
      <c r="D359" t="s">
        <v>348</v>
      </c>
      <c r="E359" t="s">
        <v>638</v>
      </c>
      <c r="F359" t="s">
        <v>1379</v>
      </c>
      <c r="G359" s="25">
        <v>-8.3635601913556457E-4</v>
      </c>
      <c r="H359" s="25">
        <v>9.3747820938006043E-4</v>
      </c>
      <c r="I359" s="25">
        <v>-2.6738133747130632E-3</v>
      </c>
      <c r="J359" s="25">
        <v>1.0011012200266123E-3</v>
      </c>
      <c r="K359" s="25">
        <v>0.37232711613092367</v>
      </c>
      <c r="L359" s="20">
        <v>36275</v>
      </c>
      <c r="M359" t="s">
        <v>536</v>
      </c>
    </row>
    <row r="360" spans="1:13">
      <c r="A360" t="s">
        <v>512</v>
      </c>
      <c r="B360" t="s">
        <v>458</v>
      </c>
      <c r="C360" t="s">
        <v>97</v>
      </c>
      <c r="D360" t="s">
        <v>348</v>
      </c>
      <c r="E360" t="s">
        <v>640</v>
      </c>
      <c r="F360" t="s">
        <v>1380</v>
      </c>
      <c r="G360" s="25">
        <v>7.8265700722113252E-4</v>
      </c>
      <c r="H360" s="25">
        <v>9.1038685059174895E-4</v>
      </c>
      <c r="I360" s="25">
        <v>-1.0017012245953083E-3</v>
      </c>
      <c r="J360" s="25">
        <v>2.5670151226222515E-3</v>
      </c>
      <c r="K360" s="25">
        <v>0.38996154195193661</v>
      </c>
      <c r="L360" s="20">
        <v>37134</v>
      </c>
      <c r="M360" t="s">
        <v>536</v>
      </c>
    </row>
    <row r="361" spans="1:13">
      <c r="A361" t="s">
        <v>512</v>
      </c>
      <c r="B361" t="s">
        <v>458</v>
      </c>
      <c r="C361" t="s">
        <v>97</v>
      </c>
      <c r="D361" t="s">
        <v>348</v>
      </c>
      <c r="E361" t="s">
        <v>640</v>
      </c>
      <c r="F361" t="s">
        <v>1381</v>
      </c>
      <c r="G361" s="25">
        <v>-7.2746945079416037E-4</v>
      </c>
      <c r="H361" s="25">
        <v>9.3377940356731415E-4</v>
      </c>
      <c r="I361" s="25">
        <v>-2.5576769839972258E-3</v>
      </c>
      <c r="J361" s="25">
        <v>1.1027381988242269E-3</v>
      </c>
      <c r="K361" s="25">
        <v>0.43594996138180292</v>
      </c>
      <c r="L361" s="20">
        <v>36018</v>
      </c>
      <c r="M361" t="s">
        <v>536</v>
      </c>
    </row>
    <row r="362" spans="1:13">
      <c r="A362" t="s">
        <v>515</v>
      </c>
      <c r="B362" t="s">
        <v>459</v>
      </c>
      <c r="C362" t="s">
        <v>74</v>
      </c>
      <c r="D362" t="s">
        <v>348</v>
      </c>
      <c r="E362" t="s">
        <v>638</v>
      </c>
      <c r="F362" t="s">
        <v>1379</v>
      </c>
      <c r="G362" s="25">
        <v>5.3618871606886387E-3</v>
      </c>
      <c r="H362" s="25">
        <v>1.0025938972830772E-3</v>
      </c>
      <c r="I362" s="25">
        <v>3.3968030475080013E-3</v>
      </c>
      <c r="J362" s="25">
        <v>7.326971273869276E-3</v>
      </c>
      <c r="K362" s="25">
        <v>8.9460873495400003E-8</v>
      </c>
      <c r="L362" s="20">
        <v>36303</v>
      </c>
      <c r="M362" t="s">
        <v>536</v>
      </c>
    </row>
    <row r="363" spans="1:13">
      <c r="A363" t="s">
        <v>515</v>
      </c>
      <c r="B363" t="s">
        <v>459</v>
      </c>
      <c r="C363" t="s">
        <v>74</v>
      </c>
      <c r="D363" t="s">
        <v>348</v>
      </c>
      <c r="E363" t="s">
        <v>640</v>
      </c>
      <c r="F363" t="s">
        <v>1380</v>
      </c>
      <c r="G363" s="25">
        <v>6.4009497873485088E-3</v>
      </c>
      <c r="H363" s="25">
        <v>9.7223639022558928E-4</v>
      </c>
      <c r="I363" s="25">
        <v>4.4953664764761925E-3</v>
      </c>
      <c r="J363" s="25">
        <v>8.3065330982208252E-3</v>
      </c>
      <c r="K363" s="25">
        <v>4.64864472621E-11</v>
      </c>
      <c r="L363" s="20">
        <v>37162</v>
      </c>
      <c r="M363" t="s">
        <v>536</v>
      </c>
    </row>
    <row r="364" spans="1:13">
      <c r="A364" t="s">
        <v>515</v>
      </c>
      <c r="B364" t="s">
        <v>459</v>
      </c>
      <c r="C364" t="s">
        <v>74</v>
      </c>
      <c r="D364" t="s">
        <v>348</v>
      </c>
      <c r="E364" t="s">
        <v>640</v>
      </c>
      <c r="F364" t="s">
        <v>1381</v>
      </c>
      <c r="G364" s="25">
        <v>4.0695727802813053E-3</v>
      </c>
      <c r="H364" s="25">
        <v>1.0033854050561786E-3</v>
      </c>
      <c r="I364" s="25">
        <v>2.1029373165220022E-3</v>
      </c>
      <c r="J364" s="25">
        <v>6.0362080112099648E-3</v>
      </c>
      <c r="K364" s="25">
        <v>5.0059054046400001E-5</v>
      </c>
      <c r="L364" s="20">
        <v>36046</v>
      </c>
      <c r="M364" t="s">
        <v>536</v>
      </c>
    </row>
    <row r="365" spans="1:13">
      <c r="A365" t="s">
        <v>516</v>
      </c>
      <c r="B365" t="s">
        <v>460</v>
      </c>
      <c r="C365" t="s">
        <v>78</v>
      </c>
      <c r="D365" t="s">
        <v>348</v>
      </c>
      <c r="E365" t="s">
        <v>638</v>
      </c>
      <c r="F365" t="s">
        <v>1379</v>
      </c>
      <c r="G365" s="25">
        <v>2.717550378292799E-3</v>
      </c>
      <c r="H365" s="25">
        <v>9.8080234602093697E-4</v>
      </c>
      <c r="I365" s="25">
        <v>7.9517776612192392E-4</v>
      </c>
      <c r="J365" s="25">
        <v>4.6399231068789959E-3</v>
      </c>
      <c r="K365" s="25">
        <v>5.5957156320264999E-3</v>
      </c>
      <c r="L365" s="20">
        <v>36303</v>
      </c>
      <c r="M365" t="s">
        <v>536</v>
      </c>
    </row>
    <row r="366" spans="1:13">
      <c r="A366" t="s">
        <v>516</v>
      </c>
      <c r="B366" t="s">
        <v>460</v>
      </c>
      <c r="C366" t="s">
        <v>78</v>
      </c>
      <c r="D366" t="s">
        <v>348</v>
      </c>
      <c r="E366" t="s">
        <v>640</v>
      </c>
      <c r="F366" t="s">
        <v>1380</v>
      </c>
      <c r="G366" s="25">
        <v>4.0776655077934265E-3</v>
      </c>
      <c r="H366" s="25">
        <v>9.5012795645743608E-4</v>
      </c>
      <c r="I366" s="25">
        <v>2.2154147736728191E-3</v>
      </c>
      <c r="J366" s="25">
        <v>5.9399162419140339E-3</v>
      </c>
      <c r="K366" s="25">
        <v>1.7775734632399999E-5</v>
      </c>
      <c r="L366" s="20">
        <v>37162</v>
      </c>
      <c r="M366" t="s">
        <v>536</v>
      </c>
    </row>
    <row r="367" spans="1:13">
      <c r="A367" t="s">
        <v>516</v>
      </c>
      <c r="B367" t="s">
        <v>460</v>
      </c>
      <c r="C367" t="s">
        <v>78</v>
      </c>
      <c r="D367" t="s">
        <v>348</v>
      </c>
      <c r="E367" t="s">
        <v>640</v>
      </c>
      <c r="F367" t="s">
        <v>1381</v>
      </c>
      <c r="G367" s="25">
        <v>1.7830105498433113E-3</v>
      </c>
      <c r="H367" s="25">
        <v>9.8156067542731762E-4</v>
      </c>
      <c r="I367" s="25">
        <v>-1.4084838039707392E-4</v>
      </c>
      <c r="J367" s="25">
        <v>3.7068694364279509E-3</v>
      </c>
      <c r="K367" s="25">
        <v>6.9301135101313305E-2</v>
      </c>
      <c r="L367" s="20">
        <v>36046</v>
      </c>
      <c r="M367" t="s">
        <v>536</v>
      </c>
    </row>
    <row r="368" spans="1:13">
      <c r="A368" t="s">
        <v>517</v>
      </c>
      <c r="B368" t="s">
        <v>461</v>
      </c>
      <c r="C368" t="s">
        <v>82</v>
      </c>
      <c r="D368" t="s">
        <v>348</v>
      </c>
      <c r="E368" t="s">
        <v>638</v>
      </c>
      <c r="F368" t="s">
        <v>1379</v>
      </c>
      <c r="G368" s="25">
        <v>2.5520543567836285E-3</v>
      </c>
      <c r="H368" s="25">
        <v>9.5636025071144104E-4</v>
      </c>
      <c r="I368" s="25">
        <v>6.7758827935904264E-4</v>
      </c>
      <c r="J368" s="25">
        <v>4.4265203177928925E-3</v>
      </c>
      <c r="K368" s="25">
        <v>7.6222949352995999E-3</v>
      </c>
      <c r="L368" s="20">
        <v>36303</v>
      </c>
      <c r="M368" t="s">
        <v>536</v>
      </c>
    </row>
    <row r="369" spans="1:13">
      <c r="A369" t="s">
        <v>517</v>
      </c>
      <c r="B369" t="s">
        <v>461</v>
      </c>
      <c r="C369" t="s">
        <v>82</v>
      </c>
      <c r="D369" t="s">
        <v>348</v>
      </c>
      <c r="E369" t="s">
        <v>640</v>
      </c>
      <c r="F369" t="s">
        <v>1380</v>
      </c>
      <c r="G369" s="25">
        <v>3.5068672150373459E-3</v>
      </c>
      <c r="H369" s="25">
        <v>9.2764873988926411E-4</v>
      </c>
      <c r="I369" s="25">
        <v>1.6886757221072912E-3</v>
      </c>
      <c r="J369" s="25">
        <v>5.3250589407980442E-3</v>
      </c>
      <c r="K369" s="25">
        <v>1.568321412008E-4</v>
      </c>
      <c r="L369" s="20">
        <v>37162</v>
      </c>
      <c r="M369" t="s">
        <v>536</v>
      </c>
    </row>
    <row r="370" spans="1:13">
      <c r="A370" t="s">
        <v>517</v>
      </c>
      <c r="B370" t="s">
        <v>461</v>
      </c>
      <c r="C370" t="s">
        <v>82</v>
      </c>
      <c r="D370" t="s">
        <v>348</v>
      </c>
      <c r="E370" t="s">
        <v>640</v>
      </c>
      <c r="F370" t="s">
        <v>1381</v>
      </c>
      <c r="G370" s="25">
        <v>-2.2544644889421761E-4</v>
      </c>
      <c r="H370" s="25">
        <v>9.1564719332382083E-4</v>
      </c>
      <c r="I370" s="25">
        <v>-2.0201150327920914E-3</v>
      </c>
      <c r="J370" s="25">
        <v>1.5692220767959952E-3</v>
      </c>
      <c r="K370" s="25">
        <v>0.80551688547302969</v>
      </c>
      <c r="L370" s="20">
        <v>36046</v>
      </c>
      <c r="M370" t="s">
        <v>536</v>
      </c>
    </row>
    <row r="371" spans="1:13">
      <c r="A371" t="s">
        <v>518</v>
      </c>
      <c r="B371" t="s">
        <v>462</v>
      </c>
      <c r="C371" t="s">
        <v>66</v>
      </c>
      <c r="D371" t="s">
        <v>348</v>
      </c>
      <c r="E371" t="s">
        <v>638</v>
      </c>
      <c r="F371" t="s">
        <v>1379</v>
      </c>
      <c r="G371" s="25">
        <v>2.9673762619495392E-3</v>
      </c>
      <c r="H371" s="25">
        <v>9.5947925001382828E-4</v>
      </c>
      <c r="I371" s="25">
        <v>1.0867969831451774E-3</v>
      </c>
      <c r="J371" s="25">
        <v>4.8479554243385792E-3</v>
      </c>
      <c r="K371" s="25">
        <v>1.9849854075795E-3</v>
      </c>
      <c r="L371" s="20">
        <v>36303</v>
      </c>
      <c r="M371" t="s">
        <v>536</v>
      </c>
    </row>
    <row r="372" spans="1:13">
      <c r="A372" t="s">
        <v>518</v>
      </c>
      <c r="B372" t="s">
        <v>462</v>
      </c>
      <c r="C372" t="s">
        <v>66</v>
      </c>
      <c r="D372" t="s">
        <v>348</v>
      </c>
      <c r="E372" t="s">
        <v>640</v>
      </c>
      <c r="F372" t="s">
        <v>1380</v>
      </c>
      <c r="G372" s="25">
        <v>4.8215175047516823E-3</v>
      </c>
      <c r="H372" s="25">
        <v>9.3051529256626964E-4</v>
      </c>
      <c r="I372" s="25">
        <v>2.9977075755596161E-3</v>
      </c>
      <c r="J372" s="25">
        <v>6.6453274339437485E-3</v>
      </c>
      <c r="K372" s="25">
        <v>2.2118995135199999E-7</v>
      </c>
      <c r="L372" s="20">
        <v>37162</v>
      </c>
      <c r="M372" t="s">
        <v>536</v>
      </c>
    </row>
    <row r="373" spans="1:13">
      <c r="A373" t="s">
        <v>518</v>
      </c>
      <c r="B373" t="s">
        <v>462</v>
      </c>
      <c r="C373" t="s">
        <v>66</v>
      </c>
      <c r="D373" t="s">
        <v>348</v>
      </c>
      <c r="E373" t="s">
        <v>640</v>
      </c>
      <c r="F373" t="s">
        <v>1381</v>
      </c>
      <c r="G373" s="25">
        <v>1.16999342571944E-3</v>
      </c>
      <c r="H373" s="25">
        <v>9.4472401542589068E-4</v>
      </c>
      <c r="I373" s="25">
        <v>-6.8166566779837012E-4</v>
      </c>
      <c r="J373" s="25">
        <v>3.021652577444911E-3</v>
      </c>
      <c r="K373" s="25">
        <v>0.2155573027492107</v>
      </c>
      <c r="L373" s="20">
        <v>36046</v>
      </c>
      <c r="M373" t="s">
        <v>536</v>
      </c>
    </row>
    <row r="374" spans="1:13">
      <c r="A374" t="s">
        <v>519</v>
      </c>
      <c r="B374" t="s">
        <v>463</v>
      </c>
      <c r="C374" t="s">
        <v>62</v>
      </c>
      <c r="D374" t="s">
        <v>348</v>
      </c>
      <c r="E374" t="s">
        <v>638</v>
      </c>
      <c r="F374" t="s">
        <v>1379</v>
      </c>
      <c r="G374" s="25">
        <v>-3.3655199222266674E-3</v>
      </c>
      <c r="H374" s="25">
        <v>9.952193358913064E-4</v>
      </c>
      <c r="I374" s="25">
        <v>-5.3161499090492725E-3</v>
      </c>
      <c r="J374" s="25">
        <v>-1.4148900518193841E-3</v>
      </c>
      <c r="K374" s="25">
        <v>7.2118313782689998E-4</v>
      </c>
      <c r="L374" s="20">
        <v>36303</v>
      </c>
      <c r="M374" t="s">
        <v>536</v>
      </c>
    </row>
    <row r="375" spans="1:13">
      <c r="A375" t="s">
        <v>519</v>
      </c>
      <c r="B375" t="s">
        <v>463</v>
      </c>
      <c r="C375" t="s">
        <v>62</v>
      </c>
      <c r="D375" t="s">
        <v>348</v>
      </c>
      <c r="E375" t="s">
        <v>640</v>
      </c>
      <c r="F375" t="s">
        <v>1380</v>
      </c>
      <c r="G375" s="25">
        <v>-2.4700427893549204E-3</v>
      </c>
      <c r="H375" s="25">
        <v>9.709342266432941E-4</v>
      </c>
      <c r="I375" s="25">
        <v>-4.3730740435421467E-3</v>
      </c>
      <c r="J375" s="25">
        <v>-5.6701170979067683E-4</v>
      </c>
      <c r="K375" s="25">
        <v>1.0963575225045499E-2</v>
      </c>
      <c r="L375" s="20">
        <v>37162</v>
      </c>
      <c r="M375" t="s">
        <v>536</v>
      </c>
    </row>
    <row r="376" spans="1:13">
      <c r="A376" t="s">
        <v>519</v>
      </c>
      <c r="B376" t="s">
        <v>463</v>
      </c>
      <c r="C376" t="s">
        <v>62</v>
      </c>
      <c r="D376" t="s">
        <v>348</v>
      </c>
      <c r="E376" t="s">
        <v>640</v>
      </c>
      <c r="F376" t="s">
        <v>1381</v>
      </c>
      <c r="G376" s="25">
        <v>-1.5345083083957434E-3</v>
      </c>
      <c r="H376" s="25">
        <v>9.638779447413981E-4</v>
      </c>
      <c r="I376" s="25">
        <v>-3.4237091895192862E-3</v>
      </c>
      <c r="J376" s="25">
        <v>3.5469245631247759E-4</v>
      </c>
      <c r="K376" s="25">
        <v>0.1113900591986328</v>
      </c>
      <c r="L376" s="20">
        <v>36046</v>
      </c>
      <c r="M376" t="s">
        <v>536</v>
      </c>
    </row>
    <row r="377" spans="1:13">
      <c r="A377" t="s">
        <v>506</v>
      </c>
      <c r="B377" t="s">
        <v>464</v>
      </c>
      <c r="C377" t="s">
        <v>124</v>
      </c>
      <c r="D377" t="s">
        <v>348</v>
      </c>
      <c r="E377" t="s">
        <v>638</v>
      </c>
      <c r="F377" t="s">
        <v>1379</v>
      </c>
      <c r="G377" s="25">
        <v>2.0357720495667309E-4</v>
      </c>
      <c r="H377" s="25">
        <v>1.0502351215109229E-3</v>
      </c>
      <c r="I377" s="25">
        <v>-1.8548836233094335E-3</v>
      </c>
      <c r="J377" s="25">
        <v>2.2620379459112883E-3</v>
      </c>
      <c r="K377" s="25">
        <v>0.8463025293814801</v>
      </c>
      <c r="L377" s="20">
        <v>36240</v>
      </c>
      <c r="M377" t="s">
        <v>536</v>
      </c>
    </row>
    <row r="378" spans="1:13">
      <c r="A378" t="s">
        <v>506</v>
      </c>
      <c r="B378" t="s">
        <v>464</v>
      </c>
      <c r="C378" t="s">
        <v>124</v>
      </c>
      <c r="D378" t="s">
        <v>348</v>
      </c>
      <c r="E378" t="s">
        <v>640</v>
      </c>
      <c r="F378" t="s">
        <v>1380</v>
      </c>
      <c r="G378" s="25">
        <v>2.9640872962772846E-3</v>
      </c>
      <c r="H378" s="25">
        <v>1.020492403768003E-3</v>
      </c>
      <c r="I378" s="25">
        <v>9.6392218256369233E-4</v>
      </c>
      <c r="J378" s="25">
        <v>4.9642524681985378E-3</v>
      </c>
      <c r="K378" s="25">
        <v>3.6797986800017998E-3</v>
      </c>
      <c r="L378" s="20">
        <v>37099</v>
      </c>
      <c r="M378" t="s">
        <v>536</v>
      </c>
    </row>
    <row r="379" spans="1:13">
      <c r="A379" t="s">
        <v>506</v>
      </c>
      <c r="B379" t="s">
        <v>464</v>
      </c>
      <c r="C379" t="s">
        <v>124</v>
      </c>
      <c r="D379" t="s">
        <v>348</v>
      </c>
      <c r="E379" t="s">
        <v>640</v>
      </c>
      <c r="F379" t="s">
        <v>1381</v>
      </c>
      <c r="G379" s="25">
        <v>-4.6507694059982896E-4</v>
      </c>
      <c r="H379" s="25">
        <v>1.0442906059324741E-3</v>
      </c>
      <c r="I379" s="25">
        <v>-2.5118864141404629E-3</v>
      </c>
      <c r="J379" s="25">
        <v>1.5817326493561268E-3</v>
      </c>
      <c r="K379" s="25">
        <v>0.65606806253349204</v>
      </c>
      <c r="L379" s="20">
        <v>35984</v>
      </c>
      <c r="M379" t="s">
        <v>536</v>
      </c>
    </row>
    <row r="380" spans="1:13">
      <c r="A380" t="s">
        <v>512</v>
      </c>
      <c r="B380" t="s">
        <v>465</v>
      </c>
      <c r="C380" t="s">
        <v>98</v>
      </c>
      <c r="D380" t="s">
        <v>348</v>
      </c>
      <c r="E380" t="s">
        <v>638</v>
      </c>
      <c r="F380" t="s">
        <v>1379</v>
      </c>
      <c r="G380" s="25">
        <v>1.0095670819282532E-2</v>
      </c>
      <c r="H380" s="25">
        <v>9.8880683071911335E-4</v>
      </c>
      <c r="I380" s="25">
        <v>8.1576090306043625E-3</v>
      </c>
      <c r="J380" s="25">
        <v>1.2033732607960701E-2</v>
      </c>
      <c r="K380" s="25">
        <v>1.93120509679E-24</v>
      </c>
      <c r="L380" s="20">
        <v>36275</v>
      </c>
      <c r="M380" t="s">
        <v>536</v>
      </c>
    </row>
    <row r="381" spans="1:13">
      <c r="A381" t="s">
        <v>512</v>
      </c>
      <c r="B381" t="s">
        <v>465</v>
      </c>
      <c r="C381" t="s">
        <v>98</v>
      </c>
      <c r="D381" t="s">
        <v>348</v>
      </c>
      <c r="E381" t="s">
        <v>640</v>
      </c>
      <c r="F381" t="s">
        <v>1380</v>
      </c>
      <c r="G381" s="25">
        <v>1.3056568801403046E-2</v>
      </c>
      <c r="H381" s="25">
        <v>9.6497894264757633E-4</v>
      </c>
      <c r="I381" s="25">
        <v>1.1165210045874119E-2</v>
      </c>
      <c r="J381" s="25">
        <v>1.4947927556931973E-2</v>
      </c>
      <c r="K381" s="25">
        <v>1.2983927996200001E-41</v>
      </c>
      <c r="L381" s="20">
        <v>37134</v>
      </c>
      <c r="M381" t="s">
        <v>536</v>
      </c>
    </row>
    <row r="382" spans="1:13">
      <c r="A382" t="s">
        <v>512</v>
      </c>
      <c r="B382" t="s">
        <v>465</v>
      </c>
      <c r="C382" t="s">
        <v>98</v>
      </c>
      <c r="D382" t="s">
        <v>348</v>
      </c>
      <c r="E382" t="s">
        <v>640</v>
      </c>
      <c r="F382" t="s">
        <v>1381</v>
      </c>
      <c r="G382" s="25">
        <v>6.8636764772236347E-3</v>
      </c>
      <c r="H382" s="25">
        <v>9.4970979262143373E-4</v>
      </c>
      <c r="I382" s="25">
        <v>5.002245306968689E-3</v>
      </c>
      <c r="J382" s="25">
        <v>8.7251076474785805E-3</v>
      </c>
      <c r="K382" s="25">
        <v>5.0309251340099999E-13</v>
      </c>
      <c r="L382" s="20">
        <v>36018</v>
      </c>
      <c r="M382" t="s">
        <v>536</v>
      </c>
    </row>
    <row r="383" spans="1:13">
      <c r="A383" t="s">
        <v>511</v>
      </c>
      <c r="B383" t="s">
        <v>466</v>
      </c>
      <c r="C383" t="s">
        <v>58</v>
      </c>
      <c r="D383" t="s">
        <v>348</v>
      </c>
      <c r="E383" t="s">
        <v>638</v>
      </c>
      <c r="F383" t="s">
        <v>1379</v>
      </c>
      <c r="G383" s="25">
        <v>2.0892033353447914E-3</v>
      </c>
      <c r="H383" s="25">
        <v>1.0570612503215671E-3</v>
      </c>
      <c r="I383" s="25">
        <v>1.7363285223837011E-5</v>
      </c>
      <c r="J383" s="25">
        <v>4.1610435582697392E-3</v>
      </c>
      <c r="K383" s="25">
        <v>4.8114116398114602E-2</v>
      </c>
      <c r="L383" s="20">
        <v>36303</v>
      </c>
      <c r="M383" t="s">
        <v>536</v>
      </c>
    </row>
    <row r="384" spans="1:13">
      <c r="A384" t="s">
        <v>511</v>
      </c>
      <c r="B384" t="s">
        <v>466</v>
      </c>
      <c r="C384" t="s">
        <v>58</v>
      </c>
      <c r="D384" t="s">
        <v>348</v>
      </c>
      <c r="E384" t="s">
        <v>640</v>
      </c>
      <c r="F384" t="s">
        <v>1380</v>
      </c>
      <c r="G384" s="25">
        <v>2.3944119457155466E-3</v>
      </c>
      <c r="H384" s="25">
        <v>1.0247067548334599E-3</v>
      </c>
      <c r="I384" s="25">
        <v>3.8598669925704598E-4</v>
      </c>
      <c r="J384" s="25">
        <v>4.4028372503817081E-3</v>
      </c>
      <c r="K384" s="25">
        <v>1.9461107720172802E-2</v>
      </c>
      <c r="L384" s="20">
        <v>37162</v>
      </c>
      <c r="M384" t="s">
        <v>536</v>
      </c>
    </row>
    <row r="385" spans="1:13">
      <c r="A385" t="s">
        <v>511</v>
      </c>
      <c r="B385" t="s">
        <v>466</v>
      </c>
      <c r="C385" t="s">
        <v>58</v>
      </c>
      <c r="D385" t="s">
        <v>348</v>
      </c>
      <c r="E385" t="s">
        <v>640</v>
      </c>
      <c r="F385" t="s">
        <v>1381</v>
      </c>
      <c r="G385" s="25">
        <v>3.0113859102129936E-3</v>
      </c>
      <c r="H385" s="25">
        <v>1.0528387501835823E-3</v>
      </c>
      <c r="I385" s="25">
        <v>9.4782194355502725E-4</v>
      </c>
      <c r="J385" s="25">
        <v>5.0749499350786209E-3</v>
      </c>
      <c r="K385" s="25">
        <v>4.2354558500817003E-3</v>
      </c>
      <c r="L385" s="20">
        <v>36046</v>
      </c>
      <c r="M385" t="s">
        <v>536</v>
      </c>
    </row>
    <row r="386" spans="1:13">
      <c r="A386" t="s">
        <v>514</v>
      </c>
      <c r="B386" t="s">
        <v>467</v>
      </c>
      <c r="C386" t="s">
        <v>71</v>
      </c>
      <c r="D386" t="s">
        <v>348</v>
      </c>
      <c r="E386" t="s">
        <v>638</v>
      </c>
      <c r="F386" t="s">
        <v>1379</v>
      </c>
      <c r="G386" s="25">
        <v>3.148526418954134E-3</v>
      </c>
      <c r="H386" s="25">
        <v>1.0618311353027821E-3</v>
      </c>
      <c r="I386" s="25">
        <v>1.0673373471945524E-3</v>
      </c>
      <c r="J386" s="25">
        <v>5.2297152578830719E-3</v>
      </c>
      <c r="K386" s="25">
        <v>3.0269704894861E-3</v>
      </c>
      <c r="L386" s="20">
        <v>36303</v>
      </c>
      <c r="M386" t="s">
        <v>536</v>
      </c>
    </row>
    <row r="387" spans="1:13">
      <c r="A387" t="s">
        <v>514</v>
      </c>
      <c r="B387" t="s">
        <v>467</v>
      </c>
      <c r="C387" t="s">
        <v>71</v>
      </c>
      <c r="D387" t="s">
        <v>348</v>
      </c>
      <c r="E387" t="s">
        <v>640</v>
      </c>
      <c r="F387" t="s">
        <v>1380</v>
      </c>
      <c r="G387" s="25">
        <v>3.4299769904464483E-3</v>
      </c>
      <c r="H387" s="25">
        <v>1.028801198117435E-3</v>
      </c>
      <c r="I387" s="25">
        <v>1.413526595570147E-3</v>
      </c>
      <c r="J387" s="25">
        <v>5.4464275017380714E-3</v>
      </c>
      <c r="K387" s="25">
        <v>8.5704140782880004E-4</v>
      </c>
      <c r="L387" s="20">
        <v>37162</v>
      </c>
      <c r="M387" t="s">
        <v>536</v>
      </c>
    </row>
    <row r="388" spans="1:13">
      <c r="A388" t="s">
        <v>514</v>
      </c>
      <c r="B388" t="s">
        <v>467</v>
      </c>
      <c r="C388" t="s">
        <v>71</v>
      </c>
      <c r="D388" t="s">
        <v>348</v>
      </c>
      <c r="E388" t="s">
        <v>640</v>
      </c>
      <c r="F388" t="s">
        <v>1381</v>
      </c>
      <c r="G388" s="25">
        <v>3.7801871076226234E-3</v>
      </c>
      <c r="H388" s="25">
        <v>1.0625513968989253E-3</v>
      </c>
      <c r="I388" s="25">
        <v>1.6975863836705685E-3</v>
      </c>
      <c r="J388" s="25">
        <v>5.8627878315746784E-3</v>
      </c>
      <c r="K388" s="25">
        <v>3.7466639456890002E-4</v>
      </c>
      <c r="L388" s="20">
        <v>36046</v>
      </c>
      <c r="M388" t="s">
        <v>536</v>
      </c>
    </row>
    <row r="389" spans="1:13">
      <c r="A389" t="s">
        <v>515</v>
      </c>
      <c r="B389" t="s">
        <v>468</v>
      </c>
      <c r="C389" t="s">
        <v>75</v>
      </c>
      <c r="D389" t="s">
        <v>348</v>
      </c>
      <c r="E389" t="s">
        <v>638</v>
      </c>
      <c r="F389" t="s">
        <v>1379</v>
      </c>
      <c r="G389" s="25">
        <v>6.5538578201085329E-4</v>
      </c>
      <c r="H389" s="25">
        <v>1.0426610242575407E-3</v>
      </c>
      <c r="I389" s="25">
        <v>-1.3882297789677978E-3</v>
      </c>
      <c r="J389" s="25">
        <v>2.6990014594048262E-3</v>
      </c>
      <c r="K389" s="25">
        <v>0.52963436094357785</v>
      </c>
      <c r="L389" s="20">
        <v>36303</v>
      </c>
      <c r="M389" t="s">
        <v>536</v>
      </c>
    </row>
    <row r="390" spans="1:13">
      <c r="A390" t="s">
        <v>515</v>
      </c>
      <c r="B390" t="s">
        <v>468</v>
      </c>
      <c r="C390" t="s">
        <v>75</v>
      </c>
      <c r="D390" t="s">
        <v>348</v>
      </c>
      <c r="E390" t="s">
        <v>640</v>
      </c>
      <c r="F390" t="s">
        <v>1380</v>
      </c>
      <c r="G390" s="25">
        <v>9.8752626217901707E-4</v>
      </c>
      <c r="H390" s="25">
        <v>1.0118762729689479E-3</v>
      </c>
      <c r="I390" s="25">
        <v>-9.9575123749673367E-4</v>
      </c>
      <c r="J390" s="25">
        <v>2.9708037618547678E-3</v>
      </c>
      <c r="K390" s="25">
        <v>0.32910263090436598</v>
      </c>
      <c r="L390" s="20">
        <v>37162</v>
      </c>
      <c r="M390" t="s">
        <v>536</v>
      </c>
    </row>
    <row r="391" spans="1:13">
      <c r="A391" t="s">
        <v>515</v>
      </c>
      <c r="B391" t="s">
        <v>468</v>
      </c>
      <c r="C391" t="s">
        <v>75</v>
      </c>
      <c r="D391" t="s">
        <v>348</v>
      </c>
      <c r="E391" t="s">
        <v>640</v>
      </c>
      <c r="F391" t="s">
        <v>1381</v>
      </c>
      <c r="G391" s="25">
        <v>1.9332251977175474E-3</v>
      </c>
      <c r="H391" s="25">
        <v>1.0302528971806169E-3</v>
      </c>
      <c r="I391" s="25">
        <v>-8.6070482211653143E-5</v>
      </c>
      <c r="J391" s="25">
        <v>3.9525208994746208E-3</v>
      </c>
      <c r="K391" s="25">
        <v>6.0600634297143602E-2</v>
      </c>
      <c r="L391" s="20">
        <v>36046</v>
      </c>
      <c r="M391" t="s">
        <v>536</v>
      </c>
    </row>
    <row r="392" spans="1:13">
      <c r="A392" t="s">
        <v>516</v>
      </c>
      <c r="B392" t="s">
        <v>469</v>
      </c>
      <c r="C392" t="s">
        <v>79</v>
      </c>
      <c r="D392" t="s">
        <v>348</v>
      </c>
      <c r="E392" t="s">
        <v>638</v>
      </c>
      <c r="F392" t="s">
        <v>1379</v>
      </c>
      <c r="G392" s="25">
        <v>-1.2069519143551588E-3</v>
      </c>
      <c r="H392" s="25">
        <v>1.0192166082561016E-3</v>
      </c>
      <c r="I392" s="25">
        <v>-3.2046164851635695E-3</v>
      </c>
      <c r="J392" s="25">
        <v>7.9071265645325184E-4</v>
      </c>
      <c r="K392" s="25">
        <v>0.2363433582037294</v>
      </c>
      <c r="L392" s="20">
        <v>36303</v>
      </c>
      <c r="M392" t="s">
        <v>536</v>
      </c>
    </row>
    <row r="393" spans="1:13">
      <c r="A393" t="s">
        <v>516</v>
      </c>
      <c r="B393" t="s">
        <v>469</v>
      </c>
      <c r="C393" t="s">
        <v>79</v>
      </c>
      <c r="D393" t="s">
        <v>348</v>
      </c>
      <c r="E393" t="s">
        <v>640</v>
      </c>
      <c r="F393" t="s">
        <v>1380</v>
      </c>
      <c r="G393" s="25">
        <v>-8.8084861636161804E-4</v>
      </c>
      <c r="H393" s="25">
        <v>9.9107914138585329E-4</v>
      </c>
      <c r="I393" s="25">
        <v>-2.8233637567609549E-3</v>
      </c>
      <c r="J393" s="25">
        <v>1.0616665240377188E-3</v>
      </c>
      <c r="K393" s="25">
        <v>0.37412857902867541</v>
      </c>
      <c r="L393" s="20">
        <v>37162</v>
      </c>
      <c r="M393" t="s">
        <v>536</v>
      </c>
    </row>
    <row r="394" spans="1:13">
      <c r="A394" t="s">
        <v>516</v>
      </c>
      <c r="B394" t="s">
        <v>469</v>
      </c>
      <c r="C394" t="s">
        <v>79</v>
      </c>
      <c r="D394" t="s">
        <v>348</v>
      </c>
      <c r="E394" t="s">
        <v>640</v>
      </c>
      <c r="F394" t="s">
        <v>1381</v>
      </c>
      <c r="G394" s="25">
        <v>4.3945357901975513E-4</v>
      </c>
      <c r="H394" s="25">
        <v>9.9565379787236452E-4</v>
      </c>
      <c r="I394" s="25">
        <v>-1.5120278112590313E-3</v>
      </c>
      <c r="J394" s="25">
        <v>2.3909350857138634E-3</v>
      </c>
      <c r="K394" s="25">
        <v>0.65894645276892672</v>
      </c>
      <c r="L394" s="20">
        <v>36046</v>
      </c>
      <c r="M394" t="s">
        <v>536</v>
      </c>
    </row>
    <row r="395" spans="1:13">
      <c r="A395" t="s">
        <v>517</v>
      </c>
      <c r="B395" t="s">
        <v>470</v>
      </c>
      <c r="C395" t="s">
        <v>83</v>
      </c>
      <c r="D395" t="s">
        <v>348</v>
      </c>
      <c r="E395" t="s">
        <v>638</v>
      </c>
      <c r="F395" t="s">
        <v>1379</v>
      </c>
      <c r="G395" s="25">
        <v>6.3810980645939708E-4</v>
      </c>
      <c r="H395" s="25">
        <v>1.0395364370197058E-3</v>
      </c>
      <c r="I395" s="25">
        <v>-1.3993815518915653E-3</v>
      </c>
      <c r="J395" s="25">
        <v>2.6756012812256813E-3</v>
      </c>
      <c r="K395" s="25">
        <v>0.53932441084088967</v>
      </c>
      <c r="L395" s="20">
        <v>36303</v>
      </c>
      <c r="M395" t="s">
        <v>536</v>
      </c>
    </row>
    <row r="396" spans="1:13">
      <c r="A396" t="s">
        <v>517</v>
      </c>
      <c r="B396" t="s">
        <v>470</v>
      </c>
      <c r="C396" t="s">
        <v>83</v>
      </c>
      <c r="D396" t="s">
        <v>348</v>
      </c>
      <c r="E396" t="s">
        <v>640</v>
      </c>
      <c r="F396" t="s">
        <v>1380</v>
      </c>
      <c r="G396" s="25">
        <v>1.6208922024816275E-3</v>
      </c>
      <c r="H396" s="25">
        <v>1.0088435374200344E-3</v>
      </c>
      <c r="I396" s="25">
        <v>-3.5644113086163998E-4</v>
      </c>
      <c r="J396" s="25">
        <v>3.5982255358248949E-3</v>
      </c>
      <c r="K396" s="25">
        <v>0.10813231213765211</v>
      </c>
      <c r="L396" s="20">
        <v>37162</v>
      </c>
      <c r="M396" t="s">
        <v>536</v>
      </c>
    </row>
    <row r="397" spans="1:13">
      <c r="A397" t="s">
        <v>517</v>
      </c>
      <c r="B397" t="s">
        <v>470</v>
      </c>
      <c r="C397" t="s">
        <v>83</v>
      </c>
      <c r="D397" t="s">
        <v>348</v>
      </c>
      <c r="E397" t="s">
        <v>640</v>
      </c>
      <c r="F397" t="s">
        <v>1381</v>
      </c>
      <c r="G397" s="25">
        <v>1.7675769049674273E-3</v>
      </c>
      <c r="H397" s="25">
        <v>1.0318149579688907E-3</v>
      </c>
      <c r="I397" s="25">
        <v>-2.5478040333837271E-4</v>
      </c>
      <c r="J397" s="25">
        <v>3.789934329688549E-3</v>
      </c>
      <c r="K397" s="25">
        <v>8.6707270213050594E-2</v>
      </c>
      <c r="L397" s="20">
        <v>36046</v>
      </c>
      <c r="M397" t="s">
        <v>536</v>
      </c>
    </row>
    <row r="398" spans="1:13">
      <c r="A398" t="s">
        <v>518</v>
      </c>
      <c r="B398" t="s">
        <v>471</v>
      </c>
      <c r="C398" t="s">
        <v>67</v>
      </c>
      <c r="D398" t="s">
        <v>348</v>
      </c>
      <c r="E398" t="s">
        <v>638</v>
      </c>
      <c r="F398" t="s">
        <v>1379</v>
      </c>
      <c r="G398" s="25">
        <v>-4.9570074770599604E-4</v>
      </c>
      <c r="H398" s="25">
        <v>1.0356128914281726E-3</v>
      </c>
      <c r="I398" s="25">
        <v>-2.5255021173506975E-3</v>
      </c>
      <c r="J398" s="25">
        <v>1.5341005055233836E-3</v>
      </c>
      <c r="K398" s="25">
        <v>0.63218732072103367</v>
      </c>
      <c r="L398" s="20">
        <v>36303</v>
      </c>
      <c r="M398" t="s">
        <v>536</v>
      </c>
    </row>
    <row r="399" spans="1:13">
      <c r="A399" t="s">
        <v>518</v>
      </c>
      <c r="B399" t="s">
        <v>471</v>
      </c>
      <c r="C399" t="s">
        <v>67</v>
      </c>
      <c r="D399" t="s">
        <v>348</v>
      </c>
      <c r="E399" t="s">
        <v>640</v>
      </c>
      <c r="F399" t="s">
        <v>1380</v>
      </c>
      <c r="G399" s="25">
        <v>-9.2092072009108961E-5</v>
      </c>
      <c r="H399" s="25">
        <v>1.0059940395876765E-3</v>
      </c>
      <c r="I399" s="25">
        <v>-2.0638403948396444E-3</v>
      </c>
      <c r="J399" s="25">
        <v>1.8796562217175961E-3</v>
      </c>
      <c r="K399" s="25">
        <v>0.92706135032925263</v>
      </c>
      <c r="L399" s="20">
        <v>37162</v>
      </c>
      <c r="M399" t="s">
        <v>536</v>
      </c>
    </row>
    <row r="400" spans="1:13">
      <c r="A400" t="s">
        <v>518</v>
      </c>
      <c r="B400" t="s">
        <v>471</v>
      </c>
      <c r="C400" t="s">
        <v>67</v>
      </c>
      <c r="D400" t="s">
        <v>348</v>
      </c>
      <c r="E400" t="s">
        <v>640</v>
      </c>
      <c r="F400" t="s">
        <v>1381</v>
      </c>
      <c r="G400" s="25">
        <v>1.0505059035494924E-3</v>
      </c>
      <c r="H400" s="25">
        <v>1.0174938943237066E-3</v>
      </c>
      <c r="I400" s="25">
        <v>-9.4378215726464987E-4</v>
      </c>
      <c r="J400" s="25">
        <v>3.0447938479483128E-3</v>
      </c>
      <c r="K400" s="25">
        <v>0.30187087470611612</v>
      </c>
      <c r="L400" s="20">
        <v>36046</v>
      </c>
      <c r="M400" t="s">
        <v>536</v>
      </c>
    </row>
    <row r="401" spans="1:13">
      <c r="A401" t="s">
        <v>519</v>
      </c>
      <c r="B401" t="s">
        <v>472</v>
      </c>
      <c r="C401" t="s">
        <v>63</v>
      </c>
      <c r="D401" t="s">
        <v>348</v>
      </c>
      <c r="E401" t="s">
        <v>638</v>
      </c>
      <c r="F401" t="s">
        <v>1379</v>
      </c>
      <c r="G401" s="25">
        <v>-3.0440276023000479E-3</v>
      </c>
      <c r="H401" s="25">
        <v>1.0039187036454678E-3</v>
      </c>
      <c r="I401" s="25">
        <v>-5.0117084756493568E-3</v>
      </c>
      <c r="J401" s="25">
        <v>-1.0763469617813826E-3</v>
      </c>
      <c r="K401" s="25">
        <v>2.4299324573833002E-3</v>
      </c>
      <c r="L401" s="20">
        <v>36303</v>
      </c>
      <c r="M401" t="s">
        <v>536</v>
      </c>
    </row>
    <row r="402" spans="1:13">
      <c r="A402" t="s">
        <v>519</v>
      </c>
      <c r="B402" t="s">
        <v>472</v>
      </c>
      <c r="C402" t="s">
        <v>63</v>
      </c>
      <c r="D402" t="s">
        <v>348</v>
      </c>
      <c r="E402" t="s">
        <v>640</v>
      </c>
      <c r="F402" t="s">
        <v>1380</v>
      </c>
      <c r="G402" s="25">
        <v>-2.7717205230146646E-3</v>
      </c>
      <c r="H402" s="25">
        <v>9.787282906472683E-4</v>
      </c>
      <c r="I402" s="25">
        <v>-4.6900277957320213E-3</v>
      </c>
      <c r="J402" s="25">
        <v>-8.5341307567432523E-4</v>
      </c>
      <c r="K402" s="25">
        <v>4.6288331260640999E-3</v>
      </c>
      <c r="L402" s="20">
        <v>37162</v>
      </c>
      <c r="M402" t="s">
        <v>536</v>
      </c>
    </row>
    <row r="403" spans="1:13">
      <c r="A403" t="s">
        <v>519</v>
      </c>
      <c r="B403" t="s">
        <v>472</v>
      </c>
      <c r="C403" t="s">
        <v>63</v>
      </c>
      <c r="D403" t="s">
        <v>348</v>
      </c>
      <c r="E403" t="s">
        <v>640</v>
      </c>
      <c r="F403" t="s">
        <v>1381</v>
      </c>
      <c r="G403" s="25">
        <v>-1.1055069044232368E-3</v>
      </c>
      <c r="H403" s="25">
        <v>9.6843665232881904E-4</v>
      </c>
      <c r="I403" s="25">
        <v>-3.0036426614969969E-3</v>
      </c>
      <c r="J403" s="25">
        <v>7.926289108581841E-4</v>
      </c>
      <c r="K403" s="25">
        <v>0.25365381997148673</v>
      </c>
      <c r="L403" s="20">
        <v>36046</v>
      </c>
      <c r="M403" t="s">
        <v>536</v>
      </c>
    </row>
    <row r="404" spans="1:13">
      <c r="A404" t="s">
        <v>520</v>
      </c>
      <c r="B404" t="s">
        <v>473</v>
      </c>
      <c r="C404" t="s">
        <v>86</v>
      </c>
      <c r="D404" t="s">
        <v>348</v>
      </c>
      <c r="E404" t="s">
        <v>638</v>
      </c>
      <c r="F404" t="s">
        <v>1379</v>
      </c>
      <c r="G404" s="25">
        <v>-3.2779527828097343E-3</v>
      </c>
      <c r="H404" s="25">
        <v>9.521542233414948E-4</v>
      </c>
      <c r="I404" s="25">
        <v>-5.1441751420497894E-3</v>
      </c>
      <c r="J404" s="25">
        <v>-1.4117305399850011E-3</v>
      </c>
      <c r="K404" s="25">
        <v>5.7665117955920005E-4</v>
      </c>
      <c r="L404" s="20">
        <v>36303</v>
      </c>
      <c r="M404" t="s">
        <v>536</v>
      </c>
    </row>
    <row r="405" spans="1:13">
      <c r="A405" t="s">
        <v>520</v>
      </c>
      <c r="B405" t="s">
        <v>473</v>
      </c>
      <c r="C405" t="s">
        <v>86</v>
      </c>
      <c r="D405" t="s">
        <v>348</v>
      </c>
      <c r="E405" t="s">
        <v>640</v>
      </c>
      <c r="F405" t="s">
        <v>1380</v>
      </c>
      <c r="G405" s="25">
        <v>-4.5367423444986343E-3</v>
      </c>
      <c r="H405" s="25">
        <v>9.2933792620897293E-4</v>
      </c>
      <c r="I405" s="25">
        <v>-6.3582444563508034E-3</v>
      </c>
      <c r="J405" s="25">
        <v>-2.7152399998158216E-3</v>
      </c>
      <c r="K405" s="25">
        <v>1.0561472983799999E-6</v>
      </c>
      <c r="L405" s="20">
        <v>37162</v>
      </c>
      <c r="M405" t="s">
        <v>536</v>
      </c>
    </row>
    <row r="406" spans="1:13">
      <c r="A406" t="s">
        <v>520</v>
      </c>
      <c r="B406" t="s">
        <v>473</v>
      </c>
      <c r="C406" t="s">
        <v>86</v>
      </c>
      <c r="D406" t="s">
        <v>348</v>
      </c>
      <c r="E406" t="s">
        <v>640</v>
      </c>
      <c r="F406" t="s">
        <v>1381</v>
      </c>
      <c r="G406" s="25">
        <v>-1.113567384891212E-3</v>
      </c>
      <c r="H406" s="25">
        <v>9.0651167556643486E-4</v>
      </c>
      <c r="I406" s="25">
        <v>-2.8903302736580372E-3</v>
      </c>
      <c r="J406" s="25">
        <v>6.6319550387561321E-4</v>
      </c>
      <c r="K406" s="25">
        <v>0.2193013416345839</v>
      </c>
      <c r="L406" s="20">
        <v>36046</v>
      </c>
      <c r="M406" t="s">
        <v>536</v>
      </c>
    </row>
    <row r="407" spans="1:13">
      <c r="A407" t="s">
        <v>506</v>
      </c>
      <c r="B407" t="s">
        <v>474</v>
      </c>
      <c r="C407" t="s">
        <v>122</v>
      </c>
      <c r="D407" t="s">
        <v>348</v>
      </c>
      <c r="E407" t="s">
        <v>638</v>
      </c>
      <c r="F407" t="s">
        <v>1379</v>
      </c>
      <c r="G407" s="25">
        <v>9.1356062330305576E-4</v>
      </c>
      <c r="H407" s="25">
        <v>1.0425134096294641E-3</v>
      </c>
      <c r="I407" s="25">
        <v>-1.1297656456008554E-3</v>
      </c>
      <c r="J407" s="25">
        <v>2.9568870086222887E-3</v>
      </c>
      <c r="K407" s="25">
        <v>0.38086958152446981</v>
      </c>
      <c r="L407" s="20">
        <v>36296</v>
      </c>
      <c r="M407" t="s">
        <v>536</v>
      </c>
    </row>
    <row r="408" spans="1:13">
      <c r="A408" t="s">
        <v>506</v>
      </c>
      <c r="B408" t="s">
        <v>474</v>
      </c>
      <c r="C408" t="s">
        <v>122</v>
      </c>
      <c r="D408" t="s">
        <v>348</v>
      </c>
      <c r="E408" t="s">
        <v>640</v>
      </c>
      <c r="F408" t="s">
        <v>1380</v>
      </c>
      <c r="G408" s="25">
        <v>1.2774290516972542E-3</v>
      </c>
      <c r="H408" s="25">
        <v>1.009384635835886E-3</v>
      </c>
      <c r="I408" s="25">
        <v>-7.0096482522785664E-4</v>
      </c>
      <c r="J408" s="25">
        <v>3.255822928622365E-3</v>
      </c>
      <c r="K408" s="25">
        <v>0.20568136921437419</v>
      </c>
      <c r="L408" s="20">
        <v>37155</v>
      </c>
      <c r="M408" t="s">
        <v>536</v>
      </c>
    </row>
    <row r="409" spans="1:13">
      <c r="A409" t="s">
        <v>506</v>
      </c>
      <c r="B409" t="s">
        <v>474</v>
      </c>
      <c r="C409" t="s">
        <v>122</v>
      </c>
      <c r="D409" t="s">
        <v>348</v>
      </c>
      <c r="E409" t="s">
        <v>640</v>
      </c>
      <c r="F409" t="s">
        <v>1381</v>
      </c>
      <c r="G409" s="25">
        <v>1.3470726553350687E-3</v>
      </c>
      <c r="H409" s="25">
        <v>1.0143301915377378E-3</v>
      </c>
      <c r="I409" s="25">
        <v>-6.4101454336196184E-4</v>
      </c>
      <c r="J409" s="25">
        <v>3.3351597376167774E-3</v>
      </c>
      <c r="K409" s="25">
        <v>0.18417278248870211</v>
      </c>
      <c r="L409" s="20">
        <v>36040</v>
      </c>
      <c r="M409" t="s">
        <v>536</v>
      </c>
    </row>
    <row r="410" spans="1:13">
      <c r="A410" t="s">
        <v>531</v>
      </c>
      <c r="B410" t="s">
        <v>475</v>
      </c>
      <c r="C410" t="s">
        <v>209</v>
      </c>
      <c r="D410" t="s">
        <v>348</v>
      </c>
      <c r="E410" t="s">
        <v>638</v>
      </c>
      <c r="F410" t="s">
        <v>1379</v>
      </c>
      <c r="G410" s="25">
        <v>6.4901183359324932E-3</v>
      </c>
      <c r="H410" s="25">
        <v>9.8624592646956444E-4</v>
      </c>
      <c r="I410" s="25">
        <v>4.5570763759315014E-3</v>
      </c>
      <c r="J410" s="25">
        <v>8.4231607615947723E-3</v>
      </c>
      <c r="K410" s="25">
        <v>4.7482963139900002E-11</v>
      </c>
      <c r="L410" s="20">
        <v>36303</v>
      </c>
      <c r="M410" t="s">
        <v>536</v>
      </c>
    </row>
    <row r="411" spans="1:13">
      <c r="A411" t="s">
        <v>531</v>
      </c>
      <c r="B411" t="s">
        <v>475</v>
      </c>
      <c r="C411" t="s">
        <v>209</v>
      </c>
      <c r="D411" t="s">
        <v>348</v>
      </c>
      <c r="E411" t="s">
        <v>640</v>
      </c>
      <c r="F411" t="s">
        <v>1380</v>
      </c>
      <c r="G411" s="25">
        <v>9.1709410771727562E-3</v>
      </c>
      <c r="H411" s="25">
        <v>9.6930383006110787E-4</v>
      </c>
      <c r="I411" s="25">
        <v>7.2711054235696793E-3</v>
      </c>
      <c r="J411" s="25">
        <v>1.1070776730775833E-2</v>
      </c>
      <c r="K411" s="25">
        <v>3.2113061710099999E-21</v>
      </c>
      <c r="L411" s="20">
        <v>37162</v>
      </c>
      <c r="M411" t="s">
        <v>536</v>
      </c>
    </row>
    <row r="412" spans="1:13">
      <c r="A412" t="s">
        <v>531</v>
      </c>
      <c r="B412" t="s">
        <v>475</v>
      </c>
      <c r="C412" t="s">
        <v>209</v>
      </c>
      <c r="D412" t="s">
        <v>348</v>
      </c>
      <c r="E412" t="s">
        <v>640</v>
      </c>
      <c r="F412" t="s">
        <v>1381</v>
      </c>
      <c r="G412" s="25">
        <v>3.8092818576842546E-3</v>
      </c>
      <c r="H412" s="25">
        <v>9.0224953601136804E-4</v>
      </c>
      <c r="I412" s="25">
        <v>2.0408728159964085E-3</v>
      </c>
      <c r="J412" s="25">
        <v>5.5776908993721008E-3</v>
      </c>
      <c r="K412" s="25">
        <v>2.42755892924E-5</v>
      </c>
      <c r="L412" s="20">
        <v>36046</v>
      </c>
      <c r="M412" t="s">
        <v>536</v>
      </c>
    </row>
    <row r="413" spans="1:13">
      <c r="A413" t="s">
        <v>531</v>
      </c>
      <c r="B413" t="s">
        <v>476</v>
      </c>
      <c r="C413" t="s">
        <v>210</v>
      </c>
      <c r="D413" t="s">
        <v>348</v>
      </c>
      <c r="E413" t="s">
        <v>638</v>
      </c>
      <c r="F413" t="s">
        <v>1379</v>
      </c>
      <c r="G413" s="25">
        <v>6.5006101503968239E-3</v>
      </c>
      <c r="H413" s="25">
        <v>9.7384082619100809E-4</v>
      </c>
      <c r="I413" s="25">
        <v>4.5918822288513184E-3</v>
      </c>
      <c r="J413" s="25">
        <v>8.4093380719423294E-3</v>
      </c>
      <c r="K413" s="25">
        <v>2.5039509290300001E-11</v>
      </c>
      <c r="L413" s="20">
        <v>36303</v>
      </c>
      <c r="M413" t="s">
        <v>536</v>
      </c>
    </row>
    <row r="414" spans="1:13">
      <c r="A414" t="s">
        <v>531</v>
      </c>
      <c r="B414" t="s">
        <v>476</v>
      </c>
      <c r="C414" t="s">
        <v>210</v>
      </c>
      <c r="D414" t="s">
        <v>348</v>
      </c>
      <c r="E414" t="s">
        <v>640</v>
      </c>
      <c r="F414" t="s">
        <v>1380</v>
      </c>
      <c r="G414" s="25">
        <v>9.1029824689030647E-3</v>
      </c>
      <c r="H414" s="25">
        <v>9.572154376655817E-4</v>
      </c>
      <c r="I414" s="25">
        <v>7.2268401272594929E-3</v>
      </c>
      <c r="J414" s="25">
        <v>1.0979124344885349E-2</v>
      </c>
      <c r="K414" s="25">
        <v>2.0195046995999999E-21</v>
      </c>
      <c r="L414" s="20">
        <v>37162</v>
      </c>
      <c r="M414" t="s">
        <v>536</v>
      </c>
    </row>
    <row r="415" spans="1:13">
      <c r="A415" t="s">
        <v>531</v>
      </c>
      <c r="B415" t="s">
        <v>476</v>
      </c>
      <c r="C415" t="s">
        <v>210</v>
      </c>
      <c r="D415" t="s">
        <v>348</v>
      </c>
      <c r="E415" t="s">
        <v>640</v>
      </c>
      <c r="F415" t="s">
        <v>1381</v>
      </c>
      <c r="G415" s="25">
        <v>3.7117260508239269E-3</v>
      </c>
      <c r="H415" s="25">
        <v>8.8687828974798322E-4</v>
      </c>
      <c r="I415" s="25">
        <v>1.9734445959329605E-3</v>
      </c>
      <c r="J415" s="25">
        <v>5.4500075057148933E-3</v>
      </c>
      <c r="K415" s="25">
        <v>2.8564275923200002E-5</v>
      </c>
      <c r="L415" s="20">
        <v>36046</v>
      </c>
      <c r="M415" t="s">
        <v>536</v>
      </c>
    </row>
    <row r="416" spans="1:13">
      <c r="A416" t="s">
        <v>531</v>
      </c>
      <c r="B416" t="s">
        <v>477</v>
      </c>
      <c r="C416" t="s">
        <v>211</v>
      </c>
      <c r="D416" t="s">
        <v>348</v>
      </c>
      <c r="E416" t="s">
        <v>638</v>
      </c>
      <c r="F416" t="s">
        <v>1379</v>
      </c>
      <c r="G416" s="25">
        <v>6.057180929929018E-3</v>
      </c>
      <c r="H416" s="25">
        <v>1.0360557353124022E-3</v>
      </c>
      <c r="I416" s="25">
        <v>4.0265116840600967E-3</v>
      </c>
      <c r="J416" s="25">
        <v>8.0878501757979393E-3</v>
      </c>
      <c r="K416" s="25">
        <v>5.0666131461799996E-9</v>
      </c>
      <c r="L416" s="20">
        <v>36303</v>
      </c>
      <c r="M416" t="s">
        <v>536</v>
      </c>
    </row>
    <row r="417" spans="1:13">
      <c r="A417" t="s">
        <v>531</v>
      </c>
      <c r="B417" t="s">
        <v>477</v>
      </c>
      <c r="C417" t="s">
        <v>211</v>
      </c>
      <c r="D417" t="s">
        <v>348</v>
      </c>
      <c r="E417" t="s">
        <v>640</v>
      </c>
      <c r="F417" t="s">
        <v>1380</v>
      </c>
      <c r="G417" s="25">
        <v>9.0094534680247307E-3</v>
      </c>
      <c r="H417" s="25">
        <v>1.0167683940380812E-3</v>
      </c>
      <c r="I417" s="25">
        <v>7.0165875367820263E-3</v>
      </c>
      <c r="J417" s="25">
        <v>1.1002319864928722E-2</v>
      </c>
      <c r="K417" s="25">
        <v>8.2835964621799998E-19</v>
      </c>
      <c r="L417" s="20">
        <v>37162</v>
      </c>
      <c r="M417" t="s">
        <v>536</v>
      </c>
    </row>
    <row r="418" spans="1:13">
      <c r="A418" t="s">
        <v>531</v>
      </c>
      <c r="B418" t="s">
        <v>477</v>
      </c>
      <c r="C418" t="s">
        <v>211</v>
      </c>
      <c r="D418" t="s">
        <v>348</v>
      </c>
      <c r="E418" t="s">
        <v>640</v>
      </c>
      <c r="F418" t="s">
        <v>1381</v>
      </c>
      <c r="G418" s="25">
        <v>3.9061715360730886E-3</v>
      </c>
      <c r="H418" s="25">
        <v>9.6890656277537346E-4</v>
      </c>
      <c r="I418" s="25">
        <v>2.0071147009730339E-3</v>
      </c>
      <c r="J418" s="25">
        <v>5.8052283711731434E-3</v>
      </c>
      <c r="K418" s="25">
        <v>5.5529893621000002E-5</v>
      </c>
      <c r="L418" s="20">
        <v>36046</v>
      </c>
      <c r="M418" t="s">
        <v>536</v>
      </c>
    </row>
    <row r="419" spans="1:13">
      <c r="A419" t="s">
        <v>531</v>
      </c>
      <c r="B419" t="s">
        <v>478</v>
      </c>
      <c r="C419" t="s">
        <v>207</v>
      </c>
      <c r="D419" t="s">
        <v>348</v>
      </c>
      <c r="E419" t="s">
        <v>638</v>
      </c>
      <c r="F419" t="s">
        <v>1379</v>
      </c>
      <c r="G419" s="25">
        <v>5.7832971215248108E-3</v>
      </c>
      <c r="H419" s="25">
        <v>9.7320874920114875E-4</v>
      </c>
      <c r="I419" s="25">
        <v>3.8758078590035439E-3</v>
      </c>
      <c r="J419" s="25">
        <v>7.6907863840460777E-3</v>
      </c>
      <c r="K419" s="25">
        <v>2.8325605655799999E-9</v>
      </c>
      <c r="L419" s="20">
        <v>36303</v>
      </c>
      <c r="M419" t="s">
        <v>536</v>
      </c>
    </row>
    <row r="420" spans="1:13">
      <c r="A420" t="s">
        <v>531</v>
      </c>
      <c r="B420" t="s">
        <v>478</v>
      </c>
      <c r="C420" t="s">
        <v>207</v>
      </c>
      <c r="D420" t="s">
        <v>348</v>
      </c>
      <c r="E420" t="s">
        <v>640</v>
      </c>
      <c r="F420" t="s">
        <v>1380</v>
      </c>
      <c r="G420" s="25">
        <v>8.8024288415908813E-3</v>
      </c>
      <c r="H420" s="25">
        <v>9.5562345813959837E-4</v>
      </c>
      <c r="I420" s="25">
        <v>6.9294068962335587E-3</v>
      </c>
      <c r="J420" s="25">
        <v>1.0675450786948204E-2</v>
      </c>
      <c r="K420" s="25">
        <v>3.3889553257900001E-20</v>
      </c>
      <c r="L420" s="20">
        <v>37162</v>
      </c>
      <c r="M420" t="s">
        <v>536</v>
      </c>
    </row>
    <row r="421" spans="1:13">
      <c r="A421" t="s">
        <v>531</v>
      </c>
      <c r="B421" t="s">
        <v>478</v>
      </c>
      <c r="C421" t="s">
        <v>207</v>
      </c>
      <c r="D421" t="s">
        <v>348</v>
      </c>
      <c r="E421" t="s">
        <v>640</v>
      </c>
      <c r="F421" t="s">
        <v>1381</v>
      </c>
      <c r="G421" s="25">
        <v>3.2370067201554775E-3</v>
      </c>
      <c r="H421" s="25">
        <v>8.9388270862400532E-4</v>
      </c>
      <c r="I421" s="25">
        <v>1.4849966391921043E-3</v>
      </c>
      <c r="J421" s="25">
        <v>4.9890168011188507E-3</v>
      </c>
      <c r="K421" s="25">
        <v>2.9354179767569999E-4</v>
      </c>
      <c r="L421" s="20">
        <v>36046</v>
      </c>
      <c r="M421" t="s">
        <v>536</v>
      </c>
    </row>
    <row r="422" spans="1:13">
      <c r="A422" t="s">
        <v>531</v>
      </c>
      <c r="B422" t="s">
        <v>479</v>
      </c>
      <c r="C422" t="s">
        <v>206</v>
      </c>
      <c r="D422" t="s">
        <v>348</v>
      </c>
      <c r="E422" t="s">
        <v>638</v>
      </c>
      <c r="F422" t="s">
        <v>1379</v>
      </c>
      <c r="G422" s="25">
        <v>5.7471655309200287E-3</v>
      </c>
      <c r="H422" s="25">
        <v>9.7351399017497897E-4</v>
      </c>
      <c r="I422" s="25">
        <v>3.839078126475215E-3</v>
      </c>
      <c r="J422" s="25">
        <v>7.6552531681954861E-3</v>
      </c>
      <c r="K422" s="25">
        <v>3.5897047965700001E-9</v>
      </c>
      <c r="L422" s="20">
        <v>36303</v>
      </c>
      <c r="M422" t="s">
        <v>536</v>
      </c>
    </row>
    <row r="423" spans="1:13">
      <c r="A423" t="s">
        <v>531</v>
      </c>
      <c r="B423" t="s">
        <v>479</v>
      </c>
      <c r="C423" t="s">
        <v>206</v>
      </c>
      <c r="D423" t="s">
        <v>348</v>
      </c>
      <c r="E423" t="s">
        <v>640</v>
      </c>
      <c r="F423" t="s">
        <v>1380</v>
      </c>
      <c r="G423" s="25">
        <v>8.9932670816779137E-3</v>
      </c>
      <c r="H423" s="25">
        <v>9.5623312518000603E-4</v>
      </c>
      <c r="I423" s="25">
        <v>7.1190502494573593E-3</v>
      </c>
      <c r="J423" s="25">
        <v>1.0867483913898468E-2</v>
      </c>
      <c r="K423" s="25">
        <v>5.4959883474700001E-21</v>
      </c>
      <c r="L423" s="20">
        <v>37162</v>
      </c>
      <c r="M423" t="s">
        <v>536</v>
      </c>
    </row>
    <row r="424" spans="1:13">
      <c r="A424" t="s">
        <v>531</v>
      </c>
      <c r="B424" t="s">
        <v>479</v>
      </c>
      <c r="C424" t="s">
        <v>206</v>
      </c>
      <c r="D424" t="s">
        <v>348</v>
      </c>
      <c r="E424" t="s">
        <v>640</v>
      </c>
      <c r="F424" t="s">
        <v>1381</v>
      </c>
      <c r="G424" s="25">
        <v>3.1947295647114515E-3</v>
      </c>
      <c r="H424" s="25">
        <v>8.9439278235659003E-4</v>
      </c>
      <c r="I424" s="25">
        <v>1.4417197089642286E-3</v>
      </c>
      <c r="J424" s="25">
        <v>4.9477391876280308E-3</v>
      </c>
      <c r="K424" s="25">
        <v>3.5479009637450002E-4</v>
      </c>
      <c r="L424" s="20">
        <v>36046</v>
      </c>
      <c r="M424" t="s">
        <v>536</v>
      </c>
    </row>
    <row r="425" spans="1:13">
      <c r="A425" t="s">
        <v>531</v>
      </c>
      <c r="B425" t="s">
        <v>480</v>
      </c>
      <c r="C425" t="s">
        <v>208</v>
      </c>
      <c r="D425" t="s">
        <v>348</v>
      </c>
      <c r="E425" t="s">
        <v>638</v>
      </c>
      <c r="F425" t="s">
        <v>1379</v>
      </c>
      <c r="G425" s="25">
        <v>5.398937501013279E-3</v>
      </c>
      <c r="H425" s="25">
        <v>9.6944154938682914E-4</v>
      </c>
      <c r="I425" s="25">
        <v>3.4988319966942072E-3</v>
      </c>
      <c r="J425" s="25">
        <v>7.2990427725017071E-3</v>
      </c>
      <c r="K425" s="25">
        <v>2.57837067272E-8</v>
      </c>
      <c r="L425" s="20">
        <v>36303</v>
      </c>
      <c r="M425" t="s">
        <v>536</v>
      </c>
    </row>
    <row r="426" spans="1:13">
      <c r="A426" t="s">
        <v>531</v>
      </c>
      <c r="B426" t="s">
        <v>480</v>
      </c>
      <c r="C426" t="s">
        <v>208</v>
      </c>
      <c r="D426" t="s">
        <v>348</v>
      </c>
      <c r="E426" t="s">
        <v>640</v>
      </c>
      <c r="F426" t="s">
        <v>1380</v>
      </c>
      <c r="G426" s="25">
        <v>8.4919575601816177E-3</v>
      </c>
      <c r="H426" s="25">
        <v>9.5122191123664379E-4</v>
      </c>
      <c r="I426" s="25">
        <v>6.6275624558329582E-3</v>
      </c>
      <c r="J426" s="25">
        <v>1.0356352664530277E-2</v>
      </c>
      <c r="K426" s="25">
        <v>4.5555536951600002E-19</v>
      </c>
      <c r="L426" s="20">
        <v>37162</v>
      </c>
      <c r="M426" t="s">
        <v>536</v>
      </c>
    </row>
    <row r="427" spans="1:13">
      <c r="A427" t="s">
        <v>531</v>
      </c>
      <c r="B427" t="s">
        <v>480</v>
      </c>
      <c r="C427" t="s">
        <v>208</v>
      </c>
      <c r="D427" t="s">
        <v>348</v>
      </c>
      <c r="E427" t="s">
        <v>640</v>
      </c>
      <c r="F427" t="s">
        <v>1381</v>
      </c>
      <c r="G427" s="25">
        <v>2.9151106718927622E-3</v>
      </c>
      <c r="H427" s="25">
        <v>8.9296017540618777E-4</v>
      </c>
      <c r="I427" s="25">
        <v>1.164908753708005E-3</v>
      </c>
      <c r="J427" s="25">
        <v>4.6653128229081631E-3</v>
      </c>
      <c r="K427" s="25">
        <v>1.0974143136575E-3</v>
      </c>
      <c r="L427" s="20">
        <v>36046</v>
      </c>
      <c r="M427" t="s">
        <v>536</v>
      </c>
    </row>
    <row r="428" spans="1:13">
      <c r="A428" t="s">
        <v>531</v>
      </c>
      <c r="B428" t="s">
        <v>481</v>
      </c>
      <c r="C428" t="s">
        <v>212</v>
      </c>
      <c r="D428" t="s">
        <v>348</v>
      </c>
      <c r="E428" t="s">
        <v>638</v>
      </c>
      <c r="F428" t="s">
        <v>1379</v>
      </c>
      <c r="G428" s="25">
        <v>-6.7895010579377413E-4</v>
      </c>
      <c r="H428" s="25">
        <v>9.6274801762774587E-4</v>
      </c>
      <c r="I428" s="25">
        <v>-2.5659361854195595E-3</v>
      </c>
      <c r="J428" s="25">
        <v>1.2080359738320112E-3</v>
      </c>
      <c r="K428" s="25">
        <v>0.48067722415335512</v>
      </c>
      <c r="L428" s="20">
        <v>36303</v>
      </c>
      <c r="M428" t="s">
        <v>536</v>
      </c>
    </row>
    <row r="429" spans="1:13">
      <c r="A429" t="s">
        <v>531</v>
      </c>
      <c r="B429" t="s">
        <v>481</v>
      </c>
      <c r="C429" t="s">
        <v>212</v>
      </c>
      <c r="D429" t="s">
        <v>348</v>
      </c>
      <c r="E429" t="s">
        <v>640</v>
      </c>
      <c r="F429" t="s">
        <v>1380</v>
      </c>
      <c r="G429" s="25">
        <v>3.4852419048547745E-3</v>
      </c>
      <c r="H429" s="25">
        <v>9.382581920363009E-4</v>
      </c>
      <c r="I429" s="25">
        <v>1.6462558414787054E-3</v>
      </c>
      <c r="J429" s="25">
        <v>5.3242277354001999E-3</v>
      </c>
      <c r="K429" s="25">
        <v>2.0383344991410001E-4</v>
      </c>
      <c r="L429" s="20">
        <v>37162</v>
      </c>
      <c r="M429" t="s">
        <v>536</v>
      </c>
    </row>
    <row r="430" spans="1:13">
      <c r="A430" t="s">
        <v>531</v>
      </c>
      <c r="B430" t="s">
        <v>481</v>
      </c>
      <c r="C430" t="s">
        <v>212</v>
      </c>
      <c r="D430" t="s">
        <v>348</v>
      </c>
      <c r="E430" t="s">
        <v>640</v>
      </c>
      <c r="F430" t="s">
        <v>1381</v>
      </c>
      <c r="G430" s="25">
        <v>-5.6943419622257352E-4</v>
      </c>
      <c r="H430" s="25">
        <v>9.6880202181637287E-4</v>
      </c>
      <c r="I430" s="25">
        <v>-2.4682860821485519E-3</v>
      </c>
      <c r="J430" s="25">
        <v>1.3294178061187267E-3</v>
      </c>
      <c r="K430" s="25">
        <v>0.55668937081215164</v>
      </c>
      <c r="L430" s="20">
        <v>36046</v>
      </c>
      <c r="M430" t="s">
        <v>536</v>
      </c>
    </row>
    <row r="431" spans="1:13">
      <c r="A431" t="s">
        <v>532</v>
      </c>
      <c r="B431" t="s">
        <v>482</v>
      </c>
      <c r="C431" t="s">
        <v>146</v>
      </c>
      <c r="D431" t="s">
        <v>348</v>
      </c>
      <c r="E431" t="s">
        <v>638</v>
      </c>
      <c r="F431" t="s">
        <v>1379</v>
      </c>
      <c r="G431" s="25">
        <v>-1.3517655897885561E-3</v>
      </c>
      <c r="H431" s="25">
        <v>1.0494202142581344E-3</v>
      </c>
      <c r="I431" s="25">
        <v>-3.4086292143911123E-3</v>
      </c>
      <c r="J431" s="25">
        <v>7.0509803481400013E-4</v>
      </c>
      <c r="K431" s="25">
        <v>0.19771692365360871</v>
      </c>
      <c r="L431" s="20">
        <v>36303</v>
      </c>
      <c r="M431" t="s">
        <v>536</v>
      </c>
    </row>
    <row r="432" spans="1:13">
      <c r="A432" t="s">
        <v>532</v>
      </c>
      <c r="B432" t="s">
        <v>482</v>
      </c>
      <c r="C432" t="s">
        <v>146</v>
      </c>
      <c r="D432" t="s">
        <v>348</v>
      </c>
      <c r="E432" t="s">
        <v>640</v>
      </c>
      <c r="F432" t="s">
        <v>1380</v>
      </c>
      <c r="G432" s="25">
        <v>-1.7177386907860637E-3</v>
      </c>
      <c r="H432" s="25">
        <v>1.0212031193077564E-3</v>
      </c>
      <c r="I432" s="25">
        <v>-3.7192967720329762E-3</v>
      </c>
      <c r="J432" s="25">
        <v>2.8381941956467927E-4</v>
      </c>
      <c r="K432" s="25">
        <v>9.2563000331855605E-2</v>
      </c>
      <c r="L432" s="20">
        <v>37162</v>
      </c>
      <c r="M432" t="s">
        <v>536</v>
      </c>
    </row>
    <row r="433" spans="1:13">
      <c r="A433" t="s">
        <v>532</v>
      </c>
      <c r="B433" t="s">
        <v>482</v>
      </c>
      <c r="C433" t="s">
        <v>146</v>
      </c>
      <c r="D433" t="s">
        <v>348</v>
      </c>
      <c r="E433" t="s">
        <v>640</v>
      </c>
      <c r="F433" t="s">
        <v>1381</v>
      </c>
      <c r="G433" s="25">
        <v>6.1875412939116359E-4</v>
      </c>
      <c r="H433" s="25">
        <v>1.0160400997847319E-3</v>
      </c>
      <c r="I433" s="25">
        <v>-1.3726844917982817E-3</v>
      </c>
      <c r="J433" s="25">
        <v>2.610192634165287E-3</v>
      </c>
      <c r="K433" s="25">
        <v>0.54253758209111291</v>
      </c>
      <c r="L433" s="20">
        <v>36046</v>
      </c>
      <c r="M433" t="s">
        <v>536</v>
      </c>
    </row>
    <row r="434" spans="1:13">
      <c r="A434" t="s">
        <v>532</v>
      </c>
      <c r="B434" t="s">
        <v>483</v>
      </c>
      <c r="C434" t="s">
        <v>147</v>
      </c>
      <c r="D434" t="s">
        <v>348</v>
      </c>
      <c r="E434" t="s">
        <v>638</v>
      </c>
      <c r="F434" t="s">
        <v>1379</v>
      </c>
      <c r="G434" s="25">
        <v>-3.7709285970777273E-4</v>
      </c>
      <c r="H434" s="25">
        <v>1.0667594615370035E-3</v>
      </c>
      <c r="I434" s="25">
        <v>-2.4679414927959442E-3</v>
      </c>
      <c r="J434" s="25">
        <v>1.7137556569650769E-3</v>
      </c>
      <c r="K434" s="25">
        <v>0.72372033257011181</v>
      </c>
      <c r="L434" s="20">
        <v>36303</v>
      </c>
      <c r="M434" t="s">
        <v>536</v>
      </c>
    </row>
    <row r="435" spans="1:13">
      <c r="A435" t="s">
        <v>532</v>
      </c>
      <c r="B435" t="s">
        <v>483</v>
      </c>
      <c r="C435" t="s">
        <v>147</v>
      </c>
      <c r="D435" t="s">
        <v>348</v>
      </c>
      <c r="E435" t="s">
        <v>640</v>
      </c>
      <c r="F435" t="s">
        <v>1380</v>
      </c>
      <c r="G435" s="25">
        <v>-9.2162255896255374E-4</v>
      </c>
      <c r="H435" s="25">
        <v>1.0370472446084023E-3</v>
      </c>
      <c r="I435" s="25">
        <v>-2.9542350675910711E-3</v>
      </c>
      <c r="J435" s="25">
        <v>1.1109900660812855E-3</v>
      </c>
      <c r="K435" s="25">
        <v>0.37417078017882849</v>
      </c>
      <c r="L435" s="20">
        <v>37162</v>
      </c>
      <c r="M435" t="s">
        <v>536</v>
      </c>
    </row>
    <row r="436" spans="1:13">
      <c r="A436" t="s">
        <v>532</v>
      </c>
      <c r="B436" t="s">
        <v>483</v>
      </c>
      <c r="C436" t="s">
        <v>147</v>
      </c>
      <c r="D436" t="s">
        <v>348</v>
      </c>
      <c r="E436" t="s">
        <v>640</v>
      </c>
      <c r="F436" t="s">
        <v>1381</v>
      </c>
      <c r="G436" s="25">
        <v>1.4259711606428027E-3</v>
      </c>
      <c r="H436" s="25">
        <v>1.0387884685769677E-3</v>
      </c>
      <c r="I436" s="25">
        <v>-6.1005423776805401E-4</v>
      </c>
      <c r="J436" s="25">
        <v>3.4619965590536594E-3</v>
      </c>
      <c r="K436" s="25">
        <v>0.16984633509615929</v>
      </c>
      <c r="L436" s="20">
        <v>36046</v>
      </c>
      <c r="M436" t="s">
        <v>536</v>
      </c>
    </row>
    <row r="437" spans="1:13">
      <c r="A437" t="s">
        <v>532</v>
      </c>
      <c r="B437" t="s">
        <v>484</v>
      </c>
      <c r="C437" t="s">
        <v>148</v>
      </c>
      <c r="D437" t="s">
        <v>348</v>
      </c>
      <c r="E437" t="s">
        <v>638</v>
      </c>
      <c r="F437" t="s">
        <v>1379</v>
      </c>
      <c r="G437" s="25">
        <v>-2.1800831891596317E-3</v>
      </c>
      <c r="H437" s="25">
        <v>1.0304088937118649E-3</v>
      </c>
      <c r="I437" s="25">
        <v>-4.1996845975518227E-3</v>
      </c>
      <c r="J437" s="25">
        <v>-1.6048175166361034E-4</v>
      </c>
      <c r="K437" s="25">
        <v>3.4373230358984701E-2</v>
      </c>
      <c r="L437" s="20">
        <v>36303</v>
      </c>
      <c r="M437" t="s">
        <v>536</v>
      </c>
    </row>
    <row r="438" spans="1:13">
      <c r="A438" t="s">
        <v>532</v>
      </c>
      <c r="B438" t="s">
        <v>484</v>
      </c>
      <c r="C438" t="s">
        <v>148</v>
      </c>
      <c r="D438" t="s">
        <v>348</v>
      </c>
      <c r="E438" t="s">
        <v>640</v>
      </c>
      <c r="F438" t="s">
        <v>1380</v>
      </c>
      <c r="G438" s="25">
        <v>-2.3029684089124203E-3</v>
      </c>
      <c r="H438" s="25">
        <v>1.0036212624981999E-3</v>
      </c>
      <c r="I438" s="25">
        <v>-4.2700660414993763E-3</v>
      </c>
      <c r="J438" s="25">
        <v>-3.3587074722163379E-4</v>
      </c>
      <c r="K438" s="25">
        <v>2.1758231389341E-2</v>
      </c>
      <c r="L438" s="20">
        <v>37162</v>
      </c>
      <c r="M438" t="s">
        <v>536</v>
      </c>
    </row>
    <row r="439" spans="1:13">
      <c r="A439" t="s">
        <v>532</v>
      </c>
      <c r="B439" t="s">
        <v>484</v>
      </c>
      <c r="C439" t="s">
        <v>148</v>
      </c>
      <c r="D439" t="s">
        <v>348</v>
      </c>
      <c r="E439" t="s">
        <v>640</v>
      </c>
      <c r="F439" t="s">
        <v>1381</v>
      </c>
      <c r="G439" s="25">
        <v>-7.6475327659863979E-5</v>
      </c>
      <c r="H439" s="25">
        <v>9.9292246159166098E-4</v>
      </c>
      <c r="I439" s="25">
        <v>-2.0226032938808203E-3</v>
      </c>
      <c r="J439" s="25">
        <v>1.8696526531130075E-3</v>
      </c>
      <c r="K439" s="25">
        <v>0.9386077087127932</v>
      </c>
      <c r="L439" s="20">
        <v>36046</v>
      </c>
      <c r="M439" t="s">
        <v>536</v>
      </c>
    </row>
    <row r="440" spans="1:13">
      <c r="A440" t="s">
        <v>532</v>
      </c>
      <c r="B440" t="s">
        <v>485</v>
      </c>
      <c r="C440" t="s">
        <v>144</v>
      </c>
      <c r="D440" t="s">
        <v>348</v>
      </c>
      <c r="E440" t="s">
        <v>638</v>
      </c>
      <c r="F440" t="s">
        <v>1379</v>
      </c>
      <c r="G440" s="25">
        <v>-3.1522542703896761E-3</v>
      </c>
      <c r="H440" s="25">
        <v>1.0231960332021117E-3</v>
      </c>
      <c r="I440" s="25">
        <v>-5.1577184349298477E-3</v>
      </c>
      <c r="J440" s="25">
        <v>-1.1467899894341826E-3</v>
      </c>
      <c r="K440" s="25">
        <v>2.0660511976138998E-3</v>
      </c>
      <c r="L440" s="20">
        <v>36303</v>
      </c>
      <c r="M440" t="s">
        <v>536</v>
      </c>
    </row>
    <row r="441" spans="1:13">
      <c r="A441" t="s">
        <v>532</v>
      </c>
      <c r="B441" t="s">
        <v>485</v>
      </c>
      <c r="C441" t="s">
        <v>144</v>
      </c>
      <c r="D441" t="s">
        <v>348</v>
      </c>
      <c r="E441" t="s">
        <v>640</v>
      </c>
      <c r="F441" t="s">
        <v>1380</v>
      </c>
      <c r="G441" s="25">
        <v>-3.3207831438630819E-3</v>
      </c>
      <c r="H441" s="25">
        <v>9.9758943542838097E-4</v>
      </c>
      <c r="I441" s="25">
        <v>-5.2760583348572254E-3</v>
      </c>
      <c r="J441" s="25">
        <v>-1.3655078364536166E-3</v>
      </c>
      <c r="K441" s="25">
        <v>8.7303396557689996E-4</v>
      </c>
      <c r="L441" s="20">
        <v>37162</v>
      </c>
      <c r="M441" t="s">
        <v>536</v>
      </c>
    </row>
    <row r="442" spans="1:13">
      <c r="A442" t="s">
        <v>532</v>
      </c>
      <c r="B442" t="s">
        <v>485</v>
      </c>
      <c r="C442" t="s">
        <v>144</v>
      </c>
      <c r="D442" t="s">
        <v>348</v>
      </c>
      <c r="E442" t="s">
        <v>640</v>
      </c>
      <c r="F442" t="s">
        <v>1381</v>
      </c>
      <c r="G442" s="25">
        <v>-9.8276021890342236E-4</v>
      </c>
      <c r="H442" s="25">
        <v>9.793074568733573E-4</v>
      </c>
      <c r="I442" s="25">
        <v>-2.9022027738392353E-3</v>
      </c>
      <c r="J442" s="25">
        <v>9.3668239424005151E-4</v>
      </c>
      <c r="K442" s="25">
        <v>0.31561401465421351</v>
      </c>
      <c r="L442" s="20">
        <v>36046</v>
      </c>
      <c r="M442" t="s">
        <v>536</v>
      </c>
    </row>
    <row r="443" spans="1:13">
      <c r="A443" t="s">
        <v>532</v>
      </c>
      <c r="B443" t="s">
        <v>486</v>
      </c>
      <c r="C443" t="s">
        <v>143</v>
      </c>
      <c r="D443" t="s">
        <v>348</v>
      </c>
      <c r="E443" t="s">
        <v>638</v>
      </c>
      <c r="F443" t="s">
        <v>1379</v>
      </c>
      <c r="G443" s="25">
        <v>-3.3800187520682812E-3</v>
      </c>
      <c r="H443" s="25">
        <v>1.0244044242426753E-3</v>
      </c>
      <c r="I443" s="25">
        <v>-5.3878515027463436E-3</v>
      </c>
      <c r="J443" s="25">
        <v>-1.3721861178055406E-3</v>
      </c>
      <c r="K443" s="25">
        <v>9.6951667112340004E-4</v>
      </c>
      <c r="L443" s="20">
        <v>36303</v>
      </c>
      <c r="M443" t="s">
        <v>536</v>
      </c>
    </row>
    <row r="444" spans="1:13">
      <c r="A444" t="s">
        <v>532</v>
      </c>
      <c r="B444" t="s">
        <v>486</v>
      </c>
      <c r="C444" t="s">
        <v>143</v>
      </c>
      <c r="D444" t="s">
        <v>348</v>
      </c>
      <c r="E444" t="s">
        <v>640</v>
      </c>
      <c r="F444" t="s">
        <v>1380</v>
      </c>
      <c r="G444" s="25">
        <v>-3.4573946613818407E-3</v>
      </c>
      <c r="H444" s="25">
        <v>9.9923892412334681E-4</v>
      </c>
      <c r="I444" s="25">
        <v>-5.4159029386937618E-3</v>
      </c>
      <c r="J444" s="25">
        <v>-1.4988863840699196E-3</v>
      </c>
      <c r="K444" s="25">
        <v>5.4072519948570002E-4</v>
      </c>
      <c r="L444" s="20">
        <v>37162</v>
      </c>
      <c r="M444" t="s">
        <v>536</v>
      </c>
    </row>
    <row r="445" spans="1:13">
      <c r="A445" t="s">
        <v>532</v>
      </c>
      <c r="B445" t="s">
        <v>486</v>
      </c>
      <c r="C445" t="s">
        <v>143</v>
      </c>
      <c r="D445" t="s">
        <v>348</v>
      </c>
      <c r="E445" t="s">
        <v>640</v>
      </c>
      <c r="F445" t="s">
        <v>1381</v>
      </c>
      <c r="G445" s="25">
        <v>-1.1575440876185894E-3</v>
      </c>
      <c r="H445" s="25">
        <v>9.7964715678244829E-4</v>
      </c>
      <c r="I445" s="25">
        <v>-3.0776525381952524E-3</v>
      </c>
      <c r="J445" s="25">
        <v>7.6256436295807362E-4</v>
      </c>
      <c r="K445" s="25">
        <v>0.23737507477515249</v>
      </c>
      <c r="L445" s="20">
        <v>36046</v>
      </c>
      <c r="M445" t="s">
        <v>536</v>
      </c>
    </row>
    <row r="446" spans="1:13">
      <c r="A446" t="s">
        <v>532</v>
      </c>
      <c r="B446" t="s">
        <v>487</v>
      </c>
      <c r="C446" t="s">
        <v>145</v>
      </c>
      <c r="D446" t="s">
        <v>348</v>
      </c>
      <c r="E446" t="s">
        <v>638</v>
      </c>
      <c r="F446" t="s">
        <v>1379</v>
      </c>
      <c r="G446" s="25">
        <v>-2.7836768422275782E-3</v>
      </c>
      <c r="H446" s="25">
        <v>1.0288235498592257E-3</v>
      </c>
      <c r="I446" s="25">
        <v>-4.8001711256802082E-3</v>
      </c>
      <c r="J446" s="25">
        <v>-7.6718267519026995E-4</v>
      </c>
      <c r="K446" s="25">
        <v>6.8194609288905004E-3</v>
      </c>
      <c r="L446" s="20">
        <v>36303</v>
      </c>
      <c r="M446" t="s">
        <v>536</v>
      </c>
    </row>
    <row r="447" spans="1:13">
      <c r="A447" t="s">
        <v>532</v>
      </c>
      <c r="B447" t="s">
        <v>487</v>
      </c>
      <c r="C447" t="s">
        <v>145</v>
      </c>
      <c r="D447" t="s">
        <v>348</v>
      </c>
      <c r="E447" t="s">
        <v>640</v>
      </c>
      <c r="F447" t="s">
        <v>1380</v>
      </c>
      <c r="G447" s="25">
        <v>-2.9611340723931789E-3</v>
      </c>
      <c r="H447" s="25">
        <v>1.0027741082012653E-3</v>
      </c>
      <c r="I447" s="25">
        <v>-4.9265711568295956E-3</v>
      </c>
      <c r="J447" s="25">
        <v>-9.9569687154144049E-4</v>
      </c>
      <c r="K447" s="25">
        <v>3.1495771532683999E-3</v>
      </c>
      <c r="L447" s="20">
        <v>37162</v>
      </c>
      <c r="M447" t="s">
        <v>536</v>
      </c>
    </row>
    <row r="448" spans="1:13">
      <c r="A448" t="s">
        <v>532</v>
      </c>
      <c r="B448" t="s">
        <v>487</v>
      </c>
      <c r="C448" t="s">
        <v>145</v>
      </c>
      <c r="D448" t="s">
        <v>348</v>
      </c>
      <c r="E448" t="s">
        <v>640</v>
      </c>
      <c r="F448" t="s">
        <v>1381</v>
      </c>
      <c r="G448" s="25">
        <v>-5.9456465533003211E-4</v>
      </c>
      <c r="H448" s="25">
        <v>9.8703661933541298E-4</v>
      </c>
      <c r="I448" s="25">
        <v>-2.529156394302845E-3</v>
      </c>
      <c r="J448" s="25">
        <v>1.3400270836427808E-3</v>
      </c>
      <c r="K448" s="25">
        <v>0.54692935423933076</v>
      </c>
      <c r="L448" s="20">
        <v>36046</v>
      </c>
      <c r="M448" t="s">
        <v>536</v>
      </c>
    </row>
    <row r="449" spans="1:13">
      <c r="A449" t="s">
        <v>532</v>
      </c>
      <c r="B449" t="s">
        <v>488</v>
      </c>
      <c r="C449" t="s">
        <v>149</v>
      </c>
      <c r="D449" t="s">
        <v>348</v>
      </c>
      <c r="E449" t="s">
        <v>638</v>
      </c>
      <c r="F449" t="s">
        <v>1379</v>
      </c>
      <c r="G449" s="25">
        <v>-3.878801828250289E-3</v>
      </c>
      <c r="H449" s="25">
        <v>1.0189833119511604E-3</v>
      </c>
      <c r="I449" s="25">
        <v>-5.8760093525052071E-3</v>
      </c>
      <c r="J449" s="25">
        <v>-1.8815945368260145E-3</v>
      </c>
      <c r="K449" s="25">
        <v>1.4115531848570001E-4</v>
      </c>
      <c r="L449" s="20">
        <v>36303</v>
      </c>
      <c r="M449" t="s">
        <v>536</v>
      </c>
    </row>
    <row r="450" spans="1:13">
      <c r="A450" t="s">
        <v>532</v>
      </c>
      <c r="B450" t="s">
        <v>488</v>
      </c>
      <c r="C450" t="s">
        <v>149</v>
      </c>
      <c r="D450" t="s">
        <v>348</v>
      </c>
      <c r="E450" t="s">
        <v>640</v>
      </c>
      <c r="F450" t="s">
        <v>1380</v>
      </c>
      <c r="G450" s="25">
        <v>-3.9624795317649841E-3</v>
      </c>
      <c r="H450" s="25">
        <v>9.9410011898726225E-4</v>
      </c>
      <c r="I450" s="25">
        <v>-5.9109157882630825E-3</v>
      </c>
      <c r="J450" s="25">
        <v>-2.0140432752668858E-3</v>
      </c>
      <c r="K450" s="25">
        <v>6.7325697956899995E-5</v>
      </c>
      <c r="L450" s="20">
        <v>37162</v>
      </c>
      <c r="M450" t="s">
        <v>536</v>
      </c>
    </row>
    <row r="451" spans="1:13">
      <c r="A451" t="s">
        <v>532</v>
      </c>
      <c r="B451" t="s">
        <v>488</v>
      </c>
      <c r="C451" t="s">
        <v>149</v>
      </c>
      <c r="D451" t="s">
        <v>348</v>
      </c>
      <c r="E451" t="s">
        <v>640</v>
      </c>
      <c r="F451" t="s">
        <v>1381</v>
      </c>
      <c r="G451" s="25">
        <v>-1.6888446407392621E-3</v>
      </c>
      <c r="H451" s="25">
        <v>9.7213021945208311E-4</v>
      </c>
      <c r="I451" s="25">
        <v>-3.5942199174314737E-3</v>
      </c>
      <c r="J451" s="25">
        <v>2.1653059229720384E-4</v>
      </c>
      <c r="K451" s="25">
        <v>8.2349528193128393E-2</v>
      </c>
      <c r="L451" s="20">
        <v>36046</v>
      </c>
      <c r="M451" t="s">
        <v>536</v>
      </c>
    </row>
    <row r="452" spans="1:13">
      <c r="A452" t="s">
        <v>533</v>
      </c>
      <c r="B452" t="s">
        <v>489</v>
      </c>
      <c r="C452" t="s">
        <v>174</v>
      </c>
      <c r="D452" t="s">
        <v>348</v>
      </c>
      <c r="E452" t="s">
        <v>638</v>
      </c>
      <c r="F452" t="s">
        <v>1379</v>
      </c>
      <c r="G452" s="25">
        <v>5.0047873519361019E-3</v>
      </c>
      <c r="H452" s="25">
        <v>1.0169442975893617E-3</v>
      </c>
      <c r="I452" s="25">
        <v>3.0115765985101461E-3</v>
      </c>
      <c r="J452" s="25">
        <v>6.9979983381927013E-3</v>
      </c>
      <c r="K452" s="25">
        <v>8.6304471373599998E-7</v>
      </c>
      <c r="L452" s="20">
        <v>36303</v>
      </c>
      <c r="M452" t="s">
        <v>536</v>
      </c>
    </row>
    <row r="453" spans="1:13">
      <c r="A453" t="s">
        <v>533</v>
      </c>
      <c r="B453" t="s">
        <v>489</v>
      </c>
      <c r="C453" t="s">
        <v>174</v>
      </c>
      <c r="D453" t="s">
        <v>348</v>
      </c>
      <c r="E453" t="s">
        <v>640</v>
      </c>
      <c r="F453" t="s">
        <v>1380</v>
      </c>
      <c r="G453" s="25">
        <v>6.7443107254803181E-3</v>
      </c>
      <c r="H453" s="25">
        <v>9.8638469353318214E-4</v>
      </c>
      <c r="I453" s="25">
        <v>4.8109968192875385E-3</v>
      </c>
      <c r="J453" s="25">
        <v>8.6776250973343849E-3</v>
      </c>
      <c r="K453" s="25">
        <v>8.1885579154400006E-12</v>
      </c>
      <c r="L453" s="20">
        <v>37162</v>
      </c>
      <c r="M453" t="s">
        <v>536</v>
      </c>
    </row>
    <row r="454" spans="1:13">
      <c r="A454" t="s">
        <v>533</v>
      </c>
      <c r="B454" t="s">
        <v>489</v>
      </c>
      <c r="C454" t="s">
        <v>174</v>
      </c>
      <c r="D454" t="s">
        <v>348</v>
      </c>
      <c r="E454" t="s">
        <v>640</v>
      </c>
      <c r="F454" t="s">
        <v>1381</v>
      </c>
      <c r="G454" s="25">
        <v>4.3347897008061409E-3</v>
      </c>
      <c r="H454" s="25">
        <v>1.0233611101284623E-3</v>
      </c>
      <c r="I454" s="25">
        <v>2.3290019016712904E-3</v>
      </c>
      <c r="J454" s="25">
        <v>6.3405772671103477E-3</v>
      </c>
      <c r="K454" s="25">
        <v>2.2826744516899999E-5</v>
      </c>
      <c r="L454" s="20">
        <v>36046</v>
      </c>
      <c r="M454" t="s">
        <v>536</v>
      </c>
    </row>
    <row r="455" spans="1:13">
      <c r="A455" t="s">
        <v>533</v>
      </c>
      <c r="B455" t="s">
        <v>490</v>
      </c>
      <c r="C455" t="s">
        <v>175</v>
      </c>
      <c r="D455" t="s">
        <v>348</v>
      </c>
      <c r="E455" t="s">
        <v>638</v>
      </c>
      <c r="F455" t="s">
        <v>1379</v>
      </c>
      <c r="G455" s="25">
        <v>5.721033550798893E-3</v>
      </c>
      <c r="H455" s="25">
        <v>1.0153171606361866E-3</v>
      </c>
      <c r="I455" s="25">
        <v>3.7310118786990643E-3</v>
      </c>
      <c r="J455" s="25">
        <v>7.7110552228987217E-3</v>
      </c>
      <c r="K455" s="25">
        <v>1.7663458604900001E-8</v>
      </c>
      <c r="L455" s="20">
        <v>36303</v>
      </c>
      <c r="M455" t="s">
        <v>536</v>
      </c>
    </row>
    <row r="456" spans="1:13">
      <c r="A456" t="s">
        <v>533</v>
      </c>
      <c r="B456" t="s">
        <v>490</v>
      </c>
      <c r="C456" t="s">
        <v>175</v>
      </c>
      <c r="D456" t="s">
        <v>348</v>
      </c>
      <c r="E456" t="s">
        <v>640</v>
      </c>
      <c r="F456" t="s">
        <v>1380</v>
      </c>
      <c r="G456" s="25">
        <v>7.2742118500173092E-3</v>
      </c>
      <c r="H456" s="25">
        <v>9.8511844407767057E-4</v>
      </c>
      <c r="I456" s="25">
        <v>5.3433799184858799E-3</v>
      </c>
      <c r="J456" s="25">
        <v>9.2050442472100258E-3</v>
      </c>
      <c r="K456" s="25">
        <v>1.56701321511E-13</v>
      </c>
      <c r="L456" s="20">
        <v>37162</v>
      </c>
      <c r="M456" t="s">
        <v>536</v>
      </c>
    </row>
    <row r="457" spans="1:13">
      <c r="A457" t="s">
        <v>533</v>
      </c>
      <c r="B457" t="s">
        <v>490</v>
      </c>
      <c r="C457" t="s">
        <v>175</v>
      </c>
      <c r="D457" t="s">
        <v>348</v>
      </c>
      <c r="E457" t="s">
        <v>640</v>
      </c>
      <c r="F457" t="s">
        <v>1381</v>
      </c>
      <c r="G457" s="25">
        <v>4.7737276181578636E-3</v>
      </c>
      <c r="H457" s="25">
        <v>1.0197944939136505E-3</v>
      </c>
      <c r="I457" s="25">
        <v>2.7749303262680769E-3</v>
      </c>
      <c r="J457" s="25">
        <v>6.7725246772170067E-3</v>
      </c>
      <c r="K457" s="25">
        <v>2.8642169903800002E-6</v>
      </c>
      <c r="L457" s="20">
        <v>36046</v>
      </c>
      <c r="M457" t="s">
        <v>536</v>
      </c>
    </row>
    <row r="458" spans="1:13">
      <c r="A458" t="s">
        <v>533</v>
      </c>
      <c r="B458" t="s">
        <v>491</v>
      </c>
      <c r="C458" t="s">
        <v>176</v>
      </c>
      <c r="D458" t="s">
        <v>348</v>
      </c>
      <c r="E458" t="s">
        <v>638</v>
      </c>
      <c r="F458" t="s">
        <v>1379</v>
      </c>
      <c r="G458" s="25">
        <v>3.1794493552297354E-3</v>
      </c>
      <c r="H458" s="25">
        <v>1.0215801885351539E-3</v>
      </c>
      <c r="I458" s="25">
        <v>1.1771521531045437E-3</v>
      </c>
      <c r="J458" s="25">
        <v>5.1817465573549271E-3</v>
      </c>
      <c r="K458" s="25">
        <v>1.8578891047188999E-3</v>
      </c>
      <c r="L458" s="20">
        <v>36303</v>
      </c>
      <c r="M458" t="s">
        <v>536</v>
      </c>
    </row>
    <row r="459" spans="1:13">
      <c r="A459" t="s">
        <v>533</v>
      </c>
      <c r="B459" t="s">
        <v>491</v>
      </c>
      <c r="C459" t="s">
        <v>176</v>
      </c>
      <c r="D459" t="s">
        <v>348</v>
      </c>
      <c r="E459" t="s">
        <v>640</v>
      </c>
      <c r="F459" t="s">
        <v>1380</v>
      </c>
      <c r="G459" s="25">
        <v>5.3215837106108665E-3</v>
      </c>
      <c r="H459" s="25">
        <v>9.9103618413209915E-4</v>
      </c>
      <c r="I459" s="25">
        <v>3.3791528549045324E-3</v>
      </c>
      <c r="J459" s="25">
        <v>7.2640147991478443E-3</v>
      </c>
      <c r="K459" s="25">
        <v>7.9332684281399994E-8</v>
      </c>
      <c r="L459" s="20">
        <v>37162</v>
      </c>
      <c r="M459" t="s">
        <v>536</v>
      </c>
    </row>
    <row r="460" spans="1:13">
      <c r="A460" t="s">
        <v>533</v>
      </c>
      <c r="B460" t="s">
        <v>491</v>
      </c>
      <c r="C460" t="s">
        <v>176</v>
      </c>
      <c r="D460" t="s">
        <v>348</v>
      </c>
      <c r="E460" t="s">
        <v>640</v>
      </c>
      <c r="F460" t="s">
        <v>1381</v>
      </c>
      <c r="G460" s="25">
        <v>3.1983980443328619E-3</v>
      </c>
      <c r="H460" s="25">
        <v>1.0287136537954211E-3</v>
      </c>
      <c r="I460" s="25">
        <v>1.1821192456409335E-3</v>
      </c>
      <c r="J460" s="25">
        <v>5.2146767266094685E-3</v>
      </c>
      <c r="K460" s="25">
        <v>1.8778927034745999E-3</v>
      </c>
      <c r="L460" s="20">
        <v>36046</v>
      </c>
      <c r="M460" t="s">
        <v>536</v>
      </c>
    </row>
    <row r="461" spans="1:13">
      <c r="A461" t="s">
        <v>533</v>
      </c>
      <c r="B461" t="s">
        <v>492</v>
      </c>
      <c r="C461" t="s">
        <v>172</v>
      </c>
      <c r="D461" t="s">
        <v>348</v>
      </c>
      <c r="E461" t="s">
        <v>638</v>
      </c>
      <c r="F461" t="s">
        <v>1379</v>
      </c>
      <c r="G461" s="25">
        <v>2.2627720609307289E-3</v>
      </c>
      <c r="H461" s="25">
        <v>1.0198997333645821E-3</v>
      </c>
      <c r="I461" s="25">
        <v>2.6376859750598669E-4</v>
      </c>
      <c r="J461" s="25">
        <v>4.2617754079401493E-3</v>
      </c>
      <c r="K461" s="25">
        <v>2.65186006027733E-2</v>
      </c>
      <c r="L461" s="20">
        <v>36303</v>
      </c>
      <c r="M461" t="s">
        <v>536</v>
      </c>
    </row>
    <row r="462" spans="1:13">
      <c r="A462" t="s">
        <v>533</v>
      </c>
      <c r="B462" t="s">
        <v>492</v>
      </c>
      <c r="C462" t="s">
        <v>172</v>
      </c>
      <c r="D462" t="s">
        <v>348</v>
      </c>
      <c r="E462" t="s">
        <v>640</v>
      </c>
      <c r="F462" t="s">
        <v>1380</v>
      </c>
      <c r="G462" s="25">
        <v>4.5637283474206924E-3</v>
      </c>
      <c r="H462" s="25">
        <v>9.8956585861742496E-4</v>
      </c>
      <c r="I462" s="25">
        <v>2.6241792365908623E-3</v>
      </c>
      <c r="J462" s="25">
        <v>6.5032774582505226E-3</v>
      </c>
      <c r="K462" s="25">
        <v>4.0043139248700003E-6</v>
      </c>
      <c r="L462" s="20">
        <v>37162</v>
      </c>
      <c r="M462" t="s">
        <v>536</v>
      </c>
    </row>
    <row r="463" spans="1:13">
      <c r="A463" t="s">
        <v>533</v>
      </c>
      <c r="B463" t="s">
        <v>492</v>
      </c>
      <c r="C463" t="s">
        <v>172</v>
      </c>
      <c r="D463" t="s">
        <v>348</v>
      </c>
      <c r="E463" t="s">
        <v>640</v>
      </c>
      <c r="F463" t="s">
        <v>1381</v>
      </c>
      <c r="G463" s="25">
        <v>2.4399366229772568E-3</v>
      </c>
      <c r="H463" s="25">
        <v>1.026362762786448E-3</v>
      </c>
      <c r="I463" s="25">
        <v>4.2826560093089938E-4</v>
      </c>
      <c r="J463" s="25">
        <v>4.4516078196465969E-3</v>
      </c>
      <c r="K463" s="25">
        <v>1.7446723171085102E-2</v>
      </c>
      <c r="L463" s="20">
        <v>36046</v>
      </c>
      <c r="M463" t="s">
        <v>536</v>
      </c>
    </row>
    <row r="464" spans="1:13">
      <c r="A464" t="s">
        <v>533</v>
      </c>
      <c r="B464" t="s">
        <v>493</v>
      </c>
      <c r="C464" t="s">
        <v>171</v>
      </c>
      <c r="D464" t="s">
        <v>348</v>
      </c>
      <c r="E464" t="s">
        <v>638</v>
      </c>
      <c r="F464" t="s">
        <v>1379</v>
      </c>
      <c r="G464" s="25">
        <v>2.4877251125872135E-3</v>
      </c>
      <c r="H464" s="25">
        <v>1.0213865898549557E-3</v>
      </c>
      <c r="I464" s="25">
        <v>4.8580739530734718E-4</v>
      </c>
      <c r="J464" s="25">
        <v>4.4896430335938931E-3</v>
      </c>
      <c r="K464" s="25">
        <v>1.48704493135445E-2</v>
      </c>
      <c r="L464" s="20">
        <v>36303</v>
      </c>
      <c r="M464" t="s">
        <v>536</v>
      </c>
    </row>
    <row r="465" spans="1:13">
      <c r="A465" t="s">
        <v>533</v>
      </c>
      <c r="B465" t="s">
        <v>493</v>
      </c>
      <c r="C465" t="s">
        <v>171</v>
      </c>
      <c r="D465" t="s">
        <v>348</v>
      </c>
      <c r="E465" t="s">
        <v>640</v>
      </c>
      <c r="F465" t="s">
        <v>1380</v>
      </c>
      <c r="G465" s="25">
        <v>4.6096779406070709E-3</v>
      </c>
      <c r="H465" s="25">
        <v>9.9072814919054508E-4</v>
      </c>
      <c r="I465" s="25">
        <v>2.6678508147597313E-3</v>
      </c>
      <c r="J465" s="25">
        <v>6.5515050664544106E-3</v>
      </c>
      <c r="K465" s="25">
        <v>3.2855668494799999E-6</v>
      </c>
      <c r="L465" s="20">
        <v>37162</v>
      </c>
      <c r="M465" t="s">
        <v>536</v>
      </c>
    </row>
    <row r="466" spans="1:13">
      <c r="A466" t="s">
        <v>533</v>
      </c>
      <c r="B466" t="s">
        <v>493</v>
      </c>
      <c r="C466" t="s">
        <v>171</v>
      </c>
      <c r="D466" t="s">
        <v>348</v>
      </c>
      <c r="E466" t="s">
        <v>640</v>
      </c>
      <c r="F466" t="s">
        <v>1381</v>
      </c>
      <c r="G466" s="25">
        <v>2.6720529422163963E-3</v>
      </c>
      <c r="H466" s="25">
        <v>1.0276015382260084E-3</v>
      </c>
      <c r="I466" s="25">
        <v>6.5795390401035547E-4</v>
      </c>
      <c r="J466" s="25">
        <v>4.686152096837759E-3</v>
      </c>
      <c r="K466" s="25">
        <v>9.3185384715840994E-3</v>
      </c>
      <c r="L466" s="20">
        <v>36046</v>
      </c>
      <c r="M466" t="s">
        <v>536</v>
      </c>
    </row>
    <row r="467" spans="1:13">
      <c r="A467" t="s">
        <v>533</v>
      </c>
      <c r="B467" t="s">
        <v>494</v>
      </c>
      <c r="C467" t="s">
        <v>173</v>
      </c>
      <c r="D467" t="s">
        <v>348</v>
      </c>
      <c r="E467" t="s">
        <v>638</v>
      </c>
      <c r="F467" t="s">
        <v>1379</v>
      </c>
      <c r="G467" s="25">
        <v>1.5030178474262357E-3</v>
      </c>
      <c r="H467" s="25">
        <v>1.0246107121929526E-3</v>
      </c>
      <c r="I467" s="25">
        <v>-5.0521915545687079E-4</v>
      </c>
      <c r="J467" s="25">
        <v>3.5112549085170031E-3</v>
      </c>
      <c r="K467" s="25">
        <v>0.14240756614317421</v>
      </c>
      <c r="L467" s="20">
        <v>36303</v>
      </c>
      <c r="M467" t="s">
        <v>536</v>
      </c>
    </row>
    <row r="468" spans="1:13">
      <c r="A468" t="s">
        <v>533</v>
      </c>
      <c r="B468" t="s">
        <v>494</v>
      </c>
      <c r="C468" t="s">
        <v>173</v>
      </c>
      <c r="D468" t="s">
        <v>348</v>
      </c>
      <c r="E468" t="s">
        <v>640</v>
      </c>
      <c r="F468" t="s">
        <v>1380</v>
      </c>
      <c r="G468" s="25">
        <v>3.8701242301613092E-3</v>
      </c>
      <c r="H468" s="25">
        <v>9.9453853908926249E-4</v>
      </c>
      <c r="I468" s="25">
        <v>1.9208287121728063E-3</v>
      </c>
      <c r="J468" s="25">
        <v>5.819419864565134E-3</v>
      </c>
      <c r="K468" s="25">
        <v>9.9850697678999996E-5</v>
      </c>
      <c r="L468" s="20">
        <v>37162</v>
      </c>
      <c r="M468" t="s">
        <v>536</v>
      </c>
    </row>
    <row r="469" spans="1:13">
      <c r="A469" t="s">
        <v>533</v>
      </c>
      <c r="B469" t="s">
        <v>494</v>
      </c>
      <c r="C469" t="s">
        <v>173</v>
      </c>
      <c r="D469" t="s">
        <v>348</v>
      </c>
      <c r="E469" t="s">
        <v>640</v>
      </c>
      <c r="F469" t="s">
        <v>1381</v>
      </c>
      <c r="G469" s="25">
        <v>2.0557991228997707E-3</v>
      </c>
      <c r="H469" s="25">
        <v>1.0297162225469947E-3</v>
      </c>
      <c r="I469" s="25">
        <v>3.7555328162852675E-5</v>
      </c>
      <c r="J469" s="25">
        <v>4.0740431286394596E-3</v>
      </c>
      <c r="K469" s="25">
        <v>4.5890129979802699E-2</v>
      </c>
      <c r="L469" s="20">
        <v>36046</v>
      </c>
      <c r="M469" t="s">
        <v>536</v>
      </c>
    </row>
    <row r="470" spans="1:13">
      <c r="A470" t="s">
        <v>533</v>
      </c>
      <c r="B470" t="s">
        <v>495</v>
      </c>
      <c r="C470" t="s">
        <v>177</v>
      </c>
      <c r="D470" t="s">
        <v>348</v>
      </c>
      <c r="E470" t="s">
        <v>638</v>
      </c>
      <c r="F470" t="s">
        <v>1379</v>
      </c>
      <c r="G470" s="25">
        <v>-3.7604710087180138E-3</v>
      </c>
      <c r="H470" s="25">
        <v>1.013462315313518E-3</v>
      </c>
      <c r="I470" s="25">
        <v>-5.746857263147831E-3</v>
      </c>
      <c r="J470" s="25">
        <v>-1.7740848707035184E-3</v>
      </c>
      <c r="K470" s="25">
        <v>2.071435277225E-4</v>
      </c>
      <c r="L470" s="20">
        <v>36303</v>
      </c>
      <c r="M470" t="s">
        <v>536</v>
      </c>
    </row>
    <row r="471" spans="1:13">
      <c r="A471" t="s">
        <v>533</v>
      </c>
      <c r="B471" t="s">
        <v>495</v>
      </c>
      <c r="C471" t="s">
        <v>177</v>
      </c>
      <c r="D471" t="s">
        <v>348</v>
      </c>
      <c r="E471" t="s">
        <v>640</v>
      </c>
      <c r="F471" t="s">
        <v>1380</v>
      </c>
      <c r="G471" s="25">
        <v>-9.0530852321535349E-4</v>
      </c>
      <c r="H471" s="25">
        <v>9.9083234090358019E-4</v>
      </c>
      <c r="I471" s="25">
        <v>-2.8473399579524994E-3</v>
      </c>
      <c r="J471" s="25">
        <v>1.0367229115217924E-3</v>
      </c>
      <c r="K471" s="25">
        <v>0.36088837721706962</v>
      </c>
      <c r="L471" s="20">
        <v>37162</v>
      </c>
      <c r="M471" t="s">
        <v>536</v>
      </c>
    </row>
    <row r="472" spans="1:13">
      <c r="A472" t="s">
        <v>533</v>
      </c>
      <c r="B472" t="s">
        <v>495</v>
      </c>
      <c r="C472" t="s">
        <v>177</v>
      </c>
      <c r="D472" t="s">
        <v>348</v>
      </c>
      <c r="E472" t="s">
        <v>640</v>
      </c>
      <c r="F472" t="s">
        <v>1381</v>
      </c>
      <c r="G472" s="25">
        <v>-2.1225498057901859E-3</v>
      </c>
      <c r="H472" s="25">
        <v>9.966936195269227E-4</v>
      </c>
      <c r="I472" s="25">
        <v>-4.0760692209005356E-3</v>
      </c>
      <c r="J472" s="25">
        <v>-1.6903031792026013E-4</v>
      </c>
      <c r="K472" s="25">
        <v>3.3212142686106901E-2</v>
      </c>
      <c r="L472" s="20">
        <v>36046</v>
      </c>
      <c r="M472" t="s">
        <v>536</v>
      </c>
    </row>
    <row r="473" spans="1:13">
      <c r="A473" t="s">
        <v>534</v>
      </c>
      <c r="B473" t="s">
        <v>496</v>
      </c>
      <c r="C473" t="s">
        <v>139</v>
      </c>
      <c r="D473" t="s">
        <v>348</v>
      </c>
      <c r="E473" t="s">
        <v>638</v>
      </c>
      <c r="F473" t="s">
        <v>1379</v>
      </c>
      <c r="G473" s="25">
        <v>-3.3335159532725811E-3</v>
      </c>
      <c r="H473" s="25">
        <v>1.0220201220363379E-3</v>
      </c>
      <c r="I473" s="25">
        <v>-5.3366753272712231E-3</v>
      </c>
      <c r="J473" s="25">
        <v>-1.3303564628586173E-3</v>
      </c>
      <c r="K473" s="25">
        <v>1.1085107488114001E-3</v>
      </c>
      <c r="L473" s="20">
        <v>36303</v>
      </c>
      <c r="M473" t="s">
        <v>536</v>
      </c>
    </row>
    <row r="474" spans="1:13">
      <c r="A474" t="s">
        <v>534</v>
      </c>
      <c r="B474" t="s">
        <v>496</v>
      </c>
      <c r="C474" t="s">
        <v>139</v>
      </c>
      <c r="D474" t="s">
        <v>348</v>
      </c>
      <c r="E474" t="s">
        <v>640</v>
      </c>
      <c r="F474" t="s">
        <v>1380</v>
      </c>
      <c r="G474" s="25">
        <v>-3.7177568301558495E-3</v>
      </c>
      <c r="H474" s="25">
        <v>9.9840061739087105E-4</v>
      </c>
      <c r="I474" s="25">
        <v>-5.6746220216155052E-3</v>
      </c>
      <c r="J474" s="25">
        <v>-1.7608916386961937E-3</v>
      </c>
      <c r="K474" s="25">
        <v>1.966044432573E-4</v>
      </c>
      <c r="L474" s="20">
        <v>37162</v>
      </c>
      <c r="M474" t="s">
        <v>536</v>
      </c>
    </row>
    <row r="475" spans="1:13">
      <c r="A475" t="s">
        <v>534</v>
      </c>
      <c r="B475" t="s">
        <v>496</v>
      </c>
      <c r="C475" t="s">
        <v>139</v>
      </c>
      <c r="D475" t="s">
        <v>348</v>
      </c>
      <c r="E475" t="s">
        <v>640</v>
      </c>
      <c r="F475" t="s">
        <v>1381</v>
      </c>
      <c r="G475" s="25">
        <v>-1.2085053604096174E-3</v>
      </c>
      <c r="H475" s="25">
        <v>9.8046113271266222E-4</v>
      </c>
      <c r="I475" s="25">
        <v>-3.1302091665565968E-3</v>
      </c>
      <c r="J475" s="25">
        <v>7.1319844573736191E-4</v>
      </c>
      <c r="K475" s="25">
        <v>0.21773725129553589</v>
      </c>
      <c r="L475" s="20">
        <v>36046</v>
      </c>
      <c r="M475" t="s">
        <v>536</v>
      </c>
    </row>
    <row r="476" spans="1:13">
      <c r="A476" t="s">
        <v>534</v>
      </c>
      <c r="B476" t="s">
        <v>497</v>
      </c>
      <c r="C476" t="s">
        <v>140</v>
      </c>
      <c r="D476" t="s">
        <v>348</v>
      </c>
      <c r="E476" t="s">
        <v>638</v>
      </c>
      <c r="F476" t="s">
        <v>1379</v>
      </c>
      <c r="G476" s="25">
        <v>-3.1079847831279039E-3</v>
      </c>
      <c r="H476" s="25">
        <v>1.0249951155856252E-3</v>
      </c>
      <c r="I476" s="25">
        <v>-5.1169754005968571E-3</v>
      </c>
      <c r="J476" s="25">
        <v>-1.0989943984895945E-3</v>
      </c>
      <c r="K476" s="25">
        <v>2.4295385385232002E-3</v>
      </c>
      <c r="L476" s="20">
        <v>36303</v>
      </c>
      <c r="M476" t="s">
        <v>536</v>
      </c>
    </row>
    <row r="477" spans="1:13">
      <c r="A477" t="s">
        <v>534</v>
      </c>
      <c r="B477" t="s">
        <v>497</v>
      </c>
      <c r="C477" t="s">
        <v>140</v>
      </c>
      <c r="D477" t="s">
        <v>348</v>
      </c>
      <c r="E477" t="s">
        <v>640</v>
      </c>
      <c r="F477" t="s">
        <v>1380</v>
      </c>
      <c r="G477" s="25">
        <v>-3.6241693887859583E-3</v>
      </c>
      <c r="H477" s="25">
        <v>1.0011687409132719E-3</v>
      </c>
      <c r="I477" s="25">
        <v>-5.5864602327346802E-3</v>
      </c>
      <c r="J477" s="25">
        <v>-1.6618786612525582E-3</v>
      </c>
      <c r="K477" s="25">
        <v>2.9506421603549997E-4</v>
      </c>
      <c r="L477" s="20">
        <v>37162</v>
      </c>
      <c r="M477" t="s">
        <v>536</v>
      </c>
    </row>
    <row r="478" spans="1:13">
      <c r="A478" t="s">
        <v>534</v>
      </c>
      <c r="B478" t="s">
        <v>497</v>
      </c>
      <c r="C478" t="s">
        <v>140</v>
      </c>
      <c r="D478" t="s">
        <v>348</v>
      </c>
      <c r="E478" t="s">
        <v>640</v>
      </c>
      <c r="F478" t="s">
        <v>1381</v>
      </c>
      <c r="G478" s="25">
        <v>-1.0130808223038912E-3</v>
      </c>
      <c r="H478" s="25">
        <v>9.8505266942083836E-4</v>
      </c>
      <c r="I478" s="25">
        <v>-2.9437839984893799E-3</v>
      </c>
      <c r="J478" s="25">
        <v>9.1762241208925843E-4</v>
      </c>
      <c r="K478" s="25">
        <v>0.30374344736192888</v>
      </c>
      <c r="L478" s="20">
        <v>36046</v>
      </c>
      <c r="M478" t="s">
        <v>536</v>
      </c>
    </row>
    <row r="479" spans="1:13">
      <c r="A479" t="s">
        <v>534</v>
      </c>
      <c r="B479" t="s">
        <v>498</v>
      </c>
      <c r="C479" t="s">
        <v>141</v>
      </c>
      <c r="D479" t="s">
        <v>348</v>
      </c>
      <c r="E479" t="s">
        <v>638</v>
      </c>
      <c r="F479" t="s">
        <v>1379</v>
      </c>
      <c r="G479" s="25">
        <v>-3.5326133947819471E-3</v>
      </c>
      <c r="H479" s="25">
        <v>1.0165232233703136E-3</v>
      </c>
      <c r="I479" s="25">
        <v>-5.5249989964067936E-3</v>
      </c>
      <c r="J479" s="25">
        <v>-1.5402279095724225E-3</v>
      </c>
      <c r="K479" s="25">
        <v>5.1108409817329998E-4</v>
      </c>
      <c r="L479" s="20">
        <v>36303</v>
      </c>
      <c r="M479" t="s">
        <v>536</v>
      </c>
    </row>
    <row r="480" spans="1:13">
      <c r="A480" t="s">
        <v>534</v>
      </c>
      <c r="B480" t="s">
        <v>498</v>
      </c>
      <c r="C480" t="s">
        <v>141</v>
      </c>
      <c r="D480" t="s">
        <v>348</v>
      </c>
      <c r="E480" t="s">
        <v>640</v>
      </c>
      <c r="F480" t="s">
        <v>1380</v>
      </c>
      <c r="G480" s="25">
        <v>-3.7174501921981573E-3</v>
      </c>
      <c r="H480" s="25">
        <v>9.9267333280295134E-4</v>
      </c>
      <c r="I480" s="25">
        <v>-5.6630899198353291E-3</v>
      </c>
      <c r="J480" s="25">
        <v>-1.7718104645609856E-3</v>
      </c>
      <c r="K480" s="25">
        <v>1.8074676709840001E-4</v>
      </c>
      <c r="L480" s="20">
        <v>37162</v>
      </c>
      <c r="M480" t="s">
        <v>536</v>
      </c>
    </row>
    <row r="481" spans="1:13">
      <c r="A481" t="s">
        <v>534</v>
      </c>
      <c r="B481" t="s">
        <v>498</v>
      </c>
      <c r="C481" t="s">
        <v>141</v>
      </c>
      <c r="D481" t="s">
        <v>348</v>
      </c>
      <c r="E481" t="s">
        <v>640</v>
      </c>
      <c r="F481" t="s">
        <v>1381</v>
      </c>
      <c r="G481" s="25">
        <v>-1.4198754215613008E-3</v>
      </c>
      <c r="H481" s="25">
        <v>9.7512052161619067E-4</v>
      </c>
      <c r="I481" s="25">
        <v>-3.3311117440462112E-3</v>
      </c>
      <c r="J481" s="25">
        <v>4.9136078450828791E-4</v>
      </c>
      <c r="K481" s="25">
        <v>0.145372997679201</v>
      </c>
      <c r="L481" s="20">
        <v>36046</v>
      </c>
      <c r="M481" t="s">
        <v>536</v>
      </c>
    </row>
    <row r="482" spans="1:13">
      <c r="A482" t="s">
        <v>534</v>
      </c>
      <c r="B482" t="s">
        <v>499</v>
      </c>
      <c r="C482" t="s">
        <v>137</v>
      </c>
      <c r="D482" t="s">
        <v>348</v>
      </c>
      <c r="E482" t="s">
        <v>638</v>
      </c>
      <c r="F482" t="s">
        <v>1379</v>
      </c>
      <c r="G482" s="25">
        <v>-3.2809076365083456E-3</v>
      </c>
      <c r="H482" s="25">
        <v>1.0052920551970601E-3</v>
      </c>
      <c r="I482" s="25">
        <v>-5.2512800320982933E-3</v>
      </c>
      <c r="J482" s="25">
        <v>-1.3105352409183979E-3</v>
      </c>
      <c r="K482" s="25">
        <v>1.1009391359725E-3</v>
      </c>
      <c r="L482" s="20">
        <v>36303</v>
      </c>
      <c r="M482" t="s">
        <v>536</v>
      </c>
    </row>
    <row r="483" spans="1:13">
      <c r="A483" t="s">
        <v>534</v>
      </c>
      <c r="B483" t="s">
        <v>499</v>
      </c>
      <c r="C483" t="s">
        <v>137</v>
      </c>
      <c r="D483" t="s">
        <v>348</v>
      </c>
      <c r="E483" t="s">
        <v>640</v>
      </c>
      <c r="F483" t="s">
        <v>1380</v>
      </c>
      <c r="G483" s="25">
        <v>-3.7245592102408409E-3</v>
      </c>
      <c r="H483" s="25">
        <v>9.8050187807530165E-4</v>
      </c>
      <c r="I483" s="25">
        <v>-5.6463428772985935E-3</v>
      </c>
      <c r="J483" s="25">
        <v>-1.8027755431830883E-3</v>
      </c>
      <c r="K483" s="25">
        <v>1.4573231975E-4</v>
      </c>
      <c r="L483" s="20">
        <v>37162</v>
      </c>
      <c r="M483" t="s">
        <v>536</v>
      </c>
    </row>
    <row r="484" spans="1:13">
      <c r="A484" t="s">
        <v>534</v>
      </c>
      <c r="B484" t="s">
        <v>499</v>
      </c>
      <c r="C484" t="s">
        <v>137</v>
      </c>
      <c r="D484" t="s">
        <v>348</v>
      </c>
      <c r="E484" t="s">
        <v>640</v>
      </c>
      <c r="F484" t="s">
        <v>1381</v>
      </c>
      <c r="G484" s="25">
        <v>-1.1779159540310502E-3</v>
      </c>
      <c r="H484" s="25">
        <v>9.6474139718338847E-4</v>
      </c>
      <c r="I484" s="25">
        <v>-3.0688091646879911E-3</v>
      </c>
      <c r="J484" s="25">
        <v>7.1297719841822982E-4</v>
      </c>
      <c r="K484" s="25">
        <v>0.2221070586453677</v>
      </c>
      <c r="L484" s="20">
        <v>36046</v>
      </c>
      <c r="M484" t="s">
        <v>536</v>
      </c>
    </row>
    <row r="485" spans="1:13">
      <c r="A485" t="s">
        <v>534</v>
      </c>
      <c r="B485" t="s">
        <v>500</v>
      </c>
      <c r="C485" t="s">
        <v>136</v>
      </c>
      <c r="D485" t="s">
        <v>348</v>
      </c>
      <c r="E485" t="s">
        <v>638</v>
      </c>
      <c r="F485" t="s">
        <v>1379</v>
      </c>
      <c r="G485" s="25">
        <v>-3.6179409362375736E-3</v>
      </c>
      <c r="H485" s="25">
        <v>1.0031615383923054E-3</v>
      </c>
      <c r="I485" s="25">
        <v>-5.5841375142335892E-3</v>
      </c>
      <c r="J485" s="25">
        <v>-1.6517443582415581E-3</v>
      </c>
      <c r="K485" s="25">
        <v>3.1072432773599998E-4</v>
      </c>
      <c r="L485" s="20">
        <v>36303</v>
      </c>
      <c r="M485" t="s">
        <v>536</v>
      </c>
    </row>
    <row r="486" spans="1:13">
      <c r="A486" t="s">
        <v>534</v>
      </c>
      <c r="B486" t="s">
        <v>500</v>
      </c>
      <c r="C486" t="s">
        <v>136</v>
      </c>
      <c r="D486" t="s">
        <v>348</v>
      </c>
      <c r="E486" t="s">
        <v>640</v>
      </c>
      <c r="F486" t="s">
        <v>1380</v>
      </c>
      <c r="G486" s="25">
        <v>-3.6939582787454128E-3</v>
      </c>
      <c r="H486" s="25">
        <v>9.793887147679925E-4</v>
      </c>
      <c r="I486" s="25">
        <v>-5.6135603226721287E-3</v>
      </c>
      <c r="J486" s="25">
        <v>-1.7743563512340188E-3</v>
      </c>
      <c r="K486" s="25">
        <v>1.623917942329E-4</v>
      </c>
      <c r="L486" s="20">
        <v>37162</v>
      </c>
      <c r="M486" t="s">
        <v>536</v>
      </c>
    </row>
    <row r="487" spans="1:13">
      <c r="A487" t="s">
        <v>534</v>
      </c>
      <c r="B487" t="s">
        <v>500</v>
      </c>
      <c r="C487" t="s">
        <v>136</v>
      </c>
      <c r="D487" t="s">
        <v>348</v>
      </c>
      <c r="E487" t="s">
        <v>640</v>
      </c>
      <c r="F487" t="s">
        <v>1381</v>
      </c>
      <c r="G487" s="25">
        <v>-1.4495328068733215E-3</v>
      </c>
      <c r="H487" s="25">
        <v>9.6074689645320177E-4</v>
      </c>
      <c r="I487" s="25">
        <v>-3.3325967378914356E-3</v>
      </c>
      <c r="J487" s="25">
        <v>4.3353112414479256E-4</v>
      </c>
      <c r="K487" s="25">
        <v>0.13136985546923879</v>
      </c>
      <c r="L487" s="20">
        <v>36046</v>
      </c>
      <c r="M487" t="s">
        <v>536</v>
      </c>
    </row>
    <row r="488" spans="1:13">
      <c r="A488" t="s">
        <v>534</v>
      </c>
      <c r="B488" t="s">
        <v>501</v>
      </c>
      <c r="C488" t="s">
        <v>138</v>
      </c>
      <c r="D488" t="s">
        <v>348</v>
      </c>
      <c r="E488" t="s">
        <v>638</v>
      </c>
      <c r="F488" t="s">
        <v>1379</v>
      </c>
      <c r="G488" s="25">
        <v>-4.2133745737373829E-3</v>
      </c>
      <c r="H488" s="25">
        <v>1.0227098828181624E-3</v>
      </c>
      <c r="I488" s="25">
        <v>-6.2178857624530792E-3</v>
      </c>
      <c r="J488" s="25">
        <v>-2.2088631521910429E-3</v>
      </c>
      <c r="K488" s="25">
        <v>3.80018847629E-5</v>
      </c>
      <c r="L488" s="20">
        <v>36303</v>
      </c>
      <c r="M488" t="s">
        <v>536</v>
      </c>
    </row>
    <row r="489" spans="1:13">
      <c r="A489" t="s">
        <v>534</v>
      </c>
      <c r="B489" t="s">
        <v>501</v>
      </c>
      <c r="C489" t="s">
        <v>138</v>
      </c>
      <c r="D489" t="s">
        <v>348</v>
      </c>
      <c r="E489" t="s">
        <v>640</v>
      </c>
      <c r="F489" t="s">
        <v>1380</v>
      </c>
      <c r="G489" s="25">
        <v>-4.4326400384306908E-3</v>
      </c>
      <c r="H489" s="25">
        <v>9.9915137980133295E-4</v>
      </c>
      <c r="I489" s="25">
        <v>-6.390976719558239E-3</v>
      </c>
      <c r="J489" s="25">
        <v>-2.4743033573031425E-3</v>
      </c>
      <c r="K489" s="25">
        <v>9.1736164851599996E-6</v>
      </c>
      <c r="L489" s="20">
        <v>37162</v>
      </c>
      <c r="M489" t="s">
        <v>536</v>
      </c>
    </row>
    <row r="490" spans="1:13">
      <c r="A490" t="s">
        <v>534</v>
      </c>
      <c r="B490" t="s">
        <v>501</v>
      </c>
      <c r="C490" t="s">
        <v>138</v>
      </c>
      <c r="D490" t="s">
        <v>348</v>
      </c>
      <c r="E490" t="s">
        <v>640</v>
      </c>
      <c r="F490" t="s">
        <v>1381</v>
      </c>
      <c r="G490" s="25">
        <v>-1.9450596300885081E-3</v>
      </c>
      <c r="H490" s="25">
        <v>9.7672303672879934E-4</v>
      </c>
      <c r="I490" s="25">
        <v>-3.8594368379563093E-3</v>
      </c>
      <c r="J490" s="25">
        <v>-3.0682476790389046E-5</v>
      </c>
      <c r="K490" s="25">
        <v>4.6442963883269898E-2</v>
      </c>
      <c r="L490" s="20">
        <v>36046</v>
      </c>
      <c r="M490" t="s">
        <v>536</v>
      </c>
    </row>
    <row r="491" spans="1:13">
      <c r="A491" t="s">
        <v>534</v>
      </c>
      <c r="B491" t="s">
        <v>502</v>
      </c>
      <c r="C491" t="s">
        <v>142</v>
      </c>
      <c r="D491" t="s">
        <v>348</v>
      </c>
      <c r="E491" t="s">
        <v>638</v>
      </c>
      <c r="F491" t="s">
        <v>1379</v>
      </c>
      <c r="G491" s="25">
        <v>-3.1993712764233351E-3</v>
      </c>
      <c r="H491" s="25">
        <v>9.9499314092099667E-4</v>
      </c>
      <c r="I491" s="25">
        <v>-5.1495577208697796E-3</v>
      </c>
      <c r="J491" s="25">
        <v>-1.2491847155615687E-3</v>
      </c>
      <c r="K491" s="25">
        <v>1.3034470193412999E-3</v>
      </c>
      <c r="L491" s="20">
        <v>36303</v>
      </c>
      <c r="M491" t="s">
        <v>536</v>
      </c>
    </row>
    <row r="492" spans="1:13">
      <c r="A492" t="s">
        <v>534</v>
      </c>
      <c r="B492" t="s">
        <v>502</v>
      </c>
      <c r="C492" t="s">
        <v>142</v>
      </c>
      <c r="D492" t="s">
        <v>348</v>
      </c>
      <c r="E492" t="s">
        <v>640</v>
      </c>
      <c r="F492" t="s">
        <v>1380</v>
      </c>
      <c r="G492" s="25">
        <v>-3.7003753241151571E-3</v>
      </c>
      <c r="H492" s="25">
        <v>9.6908636623993516E-4</v>
      </c>
      <c r="I492" s="25">
        <v>-5.5997846648097038E-3</v>
      </c>
      <c r="J492" s="25">
        <v>-1.8009660998359323E-3</v>
      </c>
      <c r="K492" s="25">
        <v>1.3452903472729999E-4</v>
      </c>
      <c r="L492" s="20">
        <v>37162</v>
      </c>
      <c r="M492" t="s">
        <v>536</v>
      </c>
    </row>
    <row r="493" spans="1:13">
      <c r="A493" t="s">
        <v>534</v>
      </c>
      <c r="B493" t="s">
        <v>502</v>
      </c>
      <c r="C493" t="s">
        <v>142</v>
      </c>
      <c r="D493" t="s">
        <v>348</v>
      </c>
      <c r="E493" t="s">
        <v>640</v>
      </c>
      <c r="F493" t="s">
        <v>1381</v>
      </c>
      <c r="G493" s="25">
        <v>-1.214908785186708E-3</v>
      </c>
      <c r="H493" s="25">
        <v>9.5848029013723135E-4</v>
      </c>
      <c r="I493" s="25">
        <v>-3.0935301911085844E-3</v>
      </c>
      <c r="J493" s="25">
        <v>6.6371256252750754E-4</v>
      </c>
      <c r="K493" s="25">
        <v>0.20497172167302199</v>
      </c>
      <c r="L493" s="20">
        <v>36046</v>
      </c>
      <c r="M493" t="s">
        <v>536</v>
      </c>
    </row>
    <row r="494" spans="1:13">
      <c r="A494" t="s">
        <v>505</v>
      </c>
      <c r="B494" t="s">
        <v>503</v>
      </c>
      <c r="C494" t="s">
        <v>129</v>
      </c>
      <c r="D494" t="s">
        <v>348</v>
      </c>
      <c r="E494" t="s">
        <v>638</v>
      </c>
      <c r="F494" t="s">
        <v>1379</v>
      </c>
      <c r="G494" s="25">
        <v>-2.8698558453470469E-3</v>
      </c>
      <c r="H494" s="25">
        <v>1.0963545646518469E-3</v>
      </c>
      <c r="I494" s="25">
        <v>-5.0187106244266033E-3</v>
      </c>
      <c r="J494" s="25">
        <v>-7.2100089164450765E-4</v>
      </c>
      <c r="K494" s="25">
        <v>8.8578608241026008E-3</v>
      </c>
      <c r="L494" s="20">
        <v>35912</v>
      </c>
      <c r="M494" t="s">
        <v>536</v>
      </c>
    </row>
    <row r="495" spans="1:13">
      <c r="A495" t="s">
        <v>505</v>
      </c>
      <c r="B495" t="s">
        <v>503</v>
      </c>
      <c r="C495" t="s">
        <v>129</v>
      </c>
      <c r="D495" t="s">
        <v>348</v>
      </c>
      <c r="E495" t="s">
        <v>640</v>
      </c>
      <c r="F495" t="s">
        <v>1380</v>
      </c>
      <c r="G495" s="25">
        <v>-2.486984885763377E-4</v>
      </c>
      <c r="H495" s="25">
        <v>1.0646791197359562E-3</v>
      </c>
      <c r="I495" s="25">
        <v>-2.3354694712907076E-3</v>
      </c>
      <c r="J495" s="25">
        <v>1.8380725523456931E-3</v>
      </c>
      <c r="K495" s="25">
        <v>0.81530453783566492</v>
      </c>
      <c r="L495" s="20">
        <v>36758</v>
      </c>
      <c r="M495" t="s">
        <v>536</v>
      </c>
    </row>
    <row r="496" spans="1:13">
      <c r="A496" t="s">
        <v>505</v>
      </c>
      <c r="B496" t="s">
        <v>503</v>
      </c>
      <c r="C496" t="s">
        <v>129</v>
      </c>
      <c r="D496" t="s">
        <v>348</v>
      </c>
      <c r="E496" t="s">
        <v>640</v>
      </c>
      <c r="F496" t="s">
        <v>1381</v>
      </c>
      <c r="G496" s="25">
        <v>-2.6154594961553812E-3</v>
      </c>
      <c r="H496" s="25">
        <v>1.1019425000995398E-3</v>
      </c>
      <c r="I496" s="25">
        <v>-4.7752666287124157E-3</v>
      </c>
      <c r="J496" s="25">
        <v>-4.5565218897536397E-4</v>
      </c>
      <c r="K496" s="25">
        <v>1.76257027499599E-2</v>
      </c>
      <c r="L496" s="20">
        <v>35660</v>
      </c>
      <c r="M496" t="s">
        <v>536</v>
      </c>
    </row>
    <row r="497" spans="1:13">
      <c r="A497" t="s">
        <v>508</v>
      </c>
      <c r="B497" t="s">
        <v>537</v>
      </c>
      <c r="C497" t="s">
        <v>96</v>
      </c>
      <c r="D497" t="s">
        <v>348</v>
      </c>
      <c r="E497" t="s">
        <v>638</v>
      </c>
      <c r="F497" t="s">
        <v>1379</v>
      </c>
      <c r="G497" s="25">
        <v>2.3611634969711304E-3</v>
      </c>
      <c r="H497" s="25">
        <v>1.0338359279558063E-3</v>
      </c>
      <c r="I497" s="25">
        <v>3.3484507002867758E-4</v>
      </c>
      <c r="J497" s="25">
        <v>4.3874820694327354E-3</v>
      </c>
      <c r="K497" s="25">
        <v>2.2383984584374E-2</v>
      </c>
      <c r="L497" s="20">
        <v>36303</v>
      </c>
      <c r="M497" t="s">
        <v>538</v>
      </c>
    </row>
    <row r="498" spans="1:13">
      <c r="A498" t="s">
        <v>508</v>
      </c>
      <c r="B498" t="s">
        <v>537</v>
      </c>
      <c r="C498" t="s">
        <v>96</v>
      </c>
      <c r="D498" t="s">
        <v>348</v>
      </c>
      <c r="E498" t="s">
        <v>640</v>
      </c>
      <c r="F498" t="s">
        <v>1380</v>
      </c>
      <c r="G498" s="25">
        <v>1.5507874777540565E-3</v>
      </c>
      <c r="H498" s="25">
        <v>1.0018202010542154E-3</v>
      </c>
      <c r="I498" s="25">
        <v>-4.1278012213297188E-4</v>
      </c>
      <c r="J498" s="25">
        <v>3.5143550485372543E-3</v>
      </c>
      <c r="K498" s="25">
        <v>0.12163808518867809</v>
      </c>
      <c r="L498" s="20">
        <v>37162</v>
      </c>
      <c r="M498" t="s">
        <v>538</v>
      </c>
    </row>
    <row r="499" spans="1:13">
      <c r="A499" t="s">
        <v>508</v>
      </c>
      <c r="B499" t="s">
        <v>537</v>
      </c>
      <c r="C499" t="s">
        <v>96</v>
      </c>
      <c r="D499" t="s">
        <v>348</v>
      </c>
      <c r="E499" t="s">
        <v>640</v>
      </c>
      <c r="F499" t="s">
        <v>1381</v>
      </c>
      <c r="G499" s="25">
        <v>4.084885586053133E-3</v>
      </c>
      <c r="H499" s="25">
        <v>1.0161584941670299E-3</v>
      </c>
      <c r="I499" s="25">
        <v>2.0932150073349476E-3</v>
      </c>
      <c r="J499" s="25">
        <v>6.0765561647713184E-3</v>
      </c>
      <c r="K499" s="25">
        <v>5.8333824625300002E-5</v>
      </c>
      <c r="L499" s="20">
        <v>36046</v>
      </c>
      <c r="M499" t="s">
        <v>538</v>
      </c>
    </row>
    <row r="500" spans="1:13">
      <c r="A500" t="s">
        <v>512</v>
      </c>
      <c r="B500" t="s">
        <v>539</v>
      </c>
      <c r="C500" t="s">
        <v>112</v>
      </c>
      <c r="D500" t="s">
        <v>348</v>
      </c>
      <c r="E500" t="s">
        <v>638</v>
      </c>
      <c r="F500" t="s">
        <v>1379</v>
      </c>
      <c r="G500" s="25">
        <v>8.3662690594792366E-3</v>
      </c>
      <c r="H500" s="25">
        <v>9.8077382426708937E-4</v>
      </c>
      <c r="I500" s="25">
        <v>6.4439522102475166E-3</v>
      </c>
      <c r="J500" s="25">
        <v>1.0288585908710957E-2</v>
      </c>
      <c r="K500" s="25">
        <v>1.5157185275E-17</v>
      </c>
      <c r="L500" s="20">
        <v>36275</v>
      </c>
      <c r="M500" t="s">
        <v>538</v>
      </c>
    </row>
    <row r="501" spans="1:13">
      <c r="A501" t="s">
        <v>512</v>
      </c>
      <c r="B501" t="s">
        <v>539</v>
      </c>
      <c r="C501" t="s">
        <v>112</v>
      </c>
      <c r="D501" t="s">
        <v>348</v>
      </c>
      <c r="E501" t="s">
        <v>640</v>
      </c>
      <c r="F501" t="s">
        <v>1380</v>
      </c>
      <c r="G501" s="25">
        <v>1.3618404977023602E-2</v>
      </c>
      <c r="H501" s="25">
        <v>9.6307299099862576E-4</v>
      </c>
      <c r="I501" s="25">
        <v>1.1730781756341457E-2</v>
      </c>
      <c r="J501" s="25">
        <v>1.5506028197705746E-2</v>
      </c>
      <c r="K501" s="25">
        <v>2.7997909735900001E-45</v>
      </c>
      <c r="L501" s="20">
        <v>37134</v>
      </c>
      <c r="M501" t="s">
        <v>538</v>
      </c>
    </row>
    <row r="502" spans="1:13">
      <c r="A502" t="s">
        <v>512</v>
      </c>
      <c r="B502" t="s">
        <v>539</v>
      </c>
      <c r="C502" t="s">
        <v>112</v>
      </c>
      <c r="D502" t="s">
        <v>348</v>
      </c>
      <c r="E502" t="s">
        <v>640</v>
      </c>
      <c r="F502" t="s">
        <v>1381</v>
      </c>
      <c r="G502" s="25">
        <v>4.9501010216772556E-3</v>
      </c>
      <c r="H502" s="25">
        <v>9.4464444555342197E-4</v>
      </c>
      <c r="I502" s="25">
        <v>3.0985979828983545E-3</v>
      </c>
      <c r="J502" s="25">
        <v>6.8016042932868004E-3</v>
      </c>
      <c r="K502" s="25">
        <v>1.6132797640899999E-7</v>
      </c>
      <c r="L502" s="20">
        <v>36018</v>
      </c>
      <c r="M502" t="s">
        <v>538</v>
      </c>
    </row>
    <row r="503" spans="1:13">
      <c r="A503" t="s">
        <v>540</v>
      </c>
      <c r="B503" t="s">
        <v>541</v>
      </c>
      <c r="C503" t="s">
        <v>266</v>
      </c>
      <c r="D503" t="s">
        <v>348</v>
      </c>
      <c r="E503" t="s">
        <v>638</v>
      </c>
      <c r="F503" t="s">
        <v>1379</v>
      </c>
      <c r="G503" s="25">
        <v>6.372776348143816E-3</v>
      </c>
      <c r="H503" s="25">
        <v>1.0051755234599113E-3</v>
      </c>
      <c r="I503" s="25">
        <v>4.4026323594152927E-3</v>
      </c>
      <c r="J503" s="25">
        <v>8.3429208025336266E-3</v>
      </c>
      <c r="K503" s="25">
        <v>2.32516211023E-10</v>
      </c>
      <c r="L503" s="20">
        <v>36303</v>
      </c>
      <c r="M503" t="s">
        <v>538</v>
      </c>
    </row>
    <row r="504" spans="1:13">
      <c r="A504" t="s">
        <v>540</v>
      </c>
      <c r="B504" t="s">
        <v>541</v>
      </c>
      <c r="C504" t="s">
        <v>266</v>
      </c>
      <c r="D504" t="s">
        <v>348</v>
      </c>
      <c r="E504" t="s">
        <v>640</v>
      </c>
      <c r="F504" t="s">
        <v>1380</v>
      </c>
      <c r="G504" s="25">
        <v>3.596015740185976E-3</v>
      </c>
      <c r="H504" s="25">
        <v>9.8576839081943035E-4</v>
      </c>
      <c r="I504" s="25">
        <v>1.6639096429571509E-3</v>
      </c>
      <c r="J504" s="25">
        <v>5.5281217209994793E-3</v>
      </c>
      <c r="K504" s="25">
        <v>2.6472129851319999E-4</v>
      </c>
      <c r="L504" s="20">
        <v>37162</v>
      </c>
      <c r="M504" t="s">
        <v>538</v>
      </c>
    </row>
    <row r="505" spans="1:13">
      <c r="A505" t="s">
        <v>540</v>
      </c>
      <c r="B505" t="s">
        <v>541</v>
      </c>
      <c r="C505" t="s">
        <v>266</v>
      </c>
      <c r="D505" t="s">
        <v>348</v>
      </c>
      <c r="E505" t="s">
        <v>640</v>
      </c>
      <c r="F505" t="s">
        <v>1381</v>
      </c>
      <c r="G505" s="25">
        <v>4.1966252028942108E-3</v>
      </c>
      <c r="H505" s="25">
        <v>9.8993221763521433E-4</v>
      </c>
      <c r="I505" s="25">
        <v>2.2563580423593521E-3</v>
      </c>
      <c r="J505" s="25">
        <v>6.1368923634290695E-3</v>
      </c>
      <c r="K505" s="25">
        <v>2.24770007278E-5</v>
      </c>
      <c r="L505" s="20">
        <v>36046</v>
      </c>
      <c r="M505" t="s">
        <v>538</v>
      </c>
    </row>
    <row r="506" spans="1:13">
      <c r="A506" t="s">
        <v>540</v>
      </c>
      <c r="B506" t="s">
        <v>542</v>
      </c>
      <c r="C506" t="s">
        <v>265</v>
      </c>
      <c r="D506" t="s">
        <v>348</v>
      </c>
      <c r="E506" t="s">
        <v>638</v>
      </c>
      <c r="F506" t="s">
        <v>1379</v>
      </c>
      <c r="G506" s="25">
        <v>7.4048484675586224E-3</v>
      </c>
      <c r="H506" s="25">
        <v>1.0196635266765952E-3</v>
      </c>
      <c r="I506" s="25">
        <v>5.4063079878687859E-3</v>
      </c>
      <c r="J506" s="25">
        <v>9.4033889472484589E-3</v>
      </c>
      <c r="K506" s="25">
        <v>3.8891228968800002E-13</v>
      </c>
      <c r="L506" s="20">
        <v>36303</v>
      </c>
      <c r="M506" t="s">
        <v>538</v>
      </c>
    </row>
    <row r="507" spans="1:13">
      <c r="A507" t="s">
        <v>540</v>
      </c>
      <c r="B507" t="s">
        <v>542</v>
      </c>
      <c r="C507" t="s">
        <v>265</v>
      </c>
      <c r="D507" t="s">
        <v>348</v>
      </c>
      <c r="E507" t="s">
        <v>640</v>
      </c>
      <c r="F507" t="s">
        <v>1380</v>
      </c>
      <c r="G507" s="25">
        <v>5.1382449455559254E-3</v>
      </c>
      <c r="H507" s="25">
        <v>9.9843495991080999E-4</v>
      </c>
      <c r="I507" s="25">
        <v>3.1813124660402536E-3</v>
      </c>
      <c r="J507" s="25">
        <v>7.0951776579022408E-3</v>
      </c>
      <c r="K507" s="25">
        <v>2.6702492334400002E-7</v>
      </c>
      <c r="L507" s="20">
        <v>37162</v>
      </c>
      <c r="M507" t="s">
        <v>538</v>
      </c>
    </row>
    <row r="508" spans="1:13">
      <c r="A508" t="s">
        <v>540</v>
      </c>
      <c r="B508" t="s">
        <v>542</v>
      </c>
      <c r="C508" t="s">
        <v>265</v>
      </c>
      <c r="D508" t="s">
        <v>348</v>
      </c>
      <c r="E508" t="s">
        <v>640</v>
      </c>
      <c r="F508" t="s">
        <v>1381</v>
      </c>
      <c r="G508" s="25">
        <v>4.9039577133953571E-3</v>
      </c>
      <c r="H508" s="25">
        <v>1.002380158752203E-3</v>
      </c>
      <c r="I508" s="25">
        <v>2.9392926953732967E-3</v>
      </c>
      <c r="J508" s="25">
        <v>6.8686227314174175E-3</v>
      </c>
      <c r="K508" s="25">
        <v>1.00087320886E-6</v>
      </c>
      <c r="L508" s="20">
        <v>36046</v>
      </c>
      <c r="M508" t="s">
        <v>538</v>
      </c>
    </row>
    <row r="509" spans="1:13">
      <c r="A509" t="s">
        <v>540</v>
      </c>
      <c r="B509" t="s">
        <v>543</v>
      </c>
      <c r="C509" t="s">
        <v>267</v>
      </c>
      <c r="D509" t="s">
        <v>348</v>
      </c>
      <c r="E509" t="s">
        <v>638</v>
      </c>
      <c r="F509" t="s">
        <v>1379</v>
      </c>
      <c r="G509" s="25">
        <v>5.9718037955462933E-3</v>
      </c>
      <c r="H509" s="25">
        <v>9.9983729887753725E-4</v>
      </c>
      <c r="I509" s="25">
        <v>4.0121227502822876E-3</v>
      </c>
      <c r="J509" s="25">
        <v>7.9314848408102989E-3</v>
      </c>
      <c r="K509" s="25">
        <v>2.35417725735E-9</v>
      </c>
      <c r="L509" s="20">
        <v>36303</v>
      </c>
      <c r="M509" t="s">
        <v>538</v>
      </c>
    </row>
    <row r="510" spans="1:13">
      <c r="A510" t="s">
        <v>540</v>
      </c>
      <c r="B510" t="s">
        <v>543</v>
      </c>
      <c r="C510" t="s">
        <v>267</v>
      </c>
      <c r="D510" t="s">
        <v>348</v>
      </c>
      <c r="E510" t="s">
        <v>640</v>
      </c>
      <c r="F510" t="s">
        <v>1380</v>
      </c>
      <c r="G510" s="25">
        <v>6.389617919921875E-3</v>
      </c>
      <c r="H510" s="25">
        <v>9.6918211784213781E-4</v>
      </c>
      <c r="I510" s="25">
        <v>4.4900211505591869E-3</v>
      </c>
      <c r="J510" s="25">
        <v>8.2892151549458504E-3</v>
      </c>
      <c r="K510" s="25">
        <v>4.3739436842899997E-11</v>
      </c>
      <c r="L510" s="20">
        <v>37162</v>
      </c>
      <c r="M510" t="s">
        <v>538</v>
      </c>
    </row>
    <row r="511" spans="1:13">
      <c r="A511" t="s">
        <v>540</v>
      </c>
      <c r="B511" t="s">
        <v>543</v>
      </c>
      <c r="C511" t="s">
        <v>267</v>
      </c>
      <c r="D511" t="s">
        <v>348</v>
      </c>
      <c r="E511" t="s">
        <v>640</v>
      </c>
      <c r="F511" t="s">
        <v>1381</v>
      </c>
      <c r="G511" s="25">
        <v>4.2887171730399132E-3</v>
      </c>
      <c r="H511" s="25">
        <v>9.9684507586061954E-4</v>
      </c>
      <c r="I511" s="25">
        <v>2.3349008988589048E-3</v>
      </c>
      <c r="J511" s="25">
        <v>6.2425336800515652E-3</v>
      </c>
      <c r="K511" s="25">
        <v>1.69486383442E-5</v>
      </c>
      <c r="L511" s="20">
        <v>36046</v>
      </c>
      <c r="M511" t="s">
        <v>538</v>
      </c>
    </row>
    <row r="512" spans="1:13">
      <c r="A512" t="s">
        <v>540</v>
      </c>
      <c r="B512" t="s">
        <v>544</v>
      </c>
      <c r="C512" t="s">
        <v>264</v>
      </c>
      <c r="D512" t="s">
        <v>348</v>
      </c>
      <c r="E512" t="s">
        <v>638</v>
      </c>
      <c r="F512" t="s">
        <v>1379</v>
      </c>
      <c r="G512" s="25">
        <v>-2.431345172226429E-3</v>
      </c>
      <c r="H512" s="25">
        <v>1.0384103516116738E-3</v>
      </c>
      <c r="I512" s="25">
        <v>-4.4666295871138573E-3</v>
      </c>
      <c r="J512" s="25">
        <v>-3.9606087375432253E-4</v>
      </c>
      <c r="K512" s="25">
        <v>1.9216398434817698E-2</v>
      </c>
      <c r="L512" s="20">
        <v>36303</v>
      </c>
      <c r="M512" t="s">
        <v>538</v>
      </c>
    </row>
    <row r="513" spans="1:13">
      <c r="A513" t="s">
        <v>540</v>
      </c>
      <c r="B513" t="s">
        <v>544</v>
      </c>
      <c r="C513" t="s">
        <v>264</v>
      </c>
      <c r="D513" t="s">
        <v>348</v>
      </c>
      <c r="E513" t="s">
        <v>640</v>
      </c>
      <c r="F513" t="s">
        <v>1380</v>
      </c>
      <c r="G513" s="25">
        <v>-9.4421079847961664E-4</v>
      </c>
      <c r="H513" s="25">
        <v>1.0071182623505592E-3</v>
      </c>
      <c r="I513" s="25">
        <v>-2.9181626159697771E-3</v>
      </c>
      <c r="J513" s="25">
        <v>1.0297410190105438E-3</v>
      </c>
      <c r="K513" s="25">
        <v>0.34848839629167988</v>
      </c>
      <c r="L513" s="20">
        <v>37162</v>
      </c>
      <c r="M513" t="s">
        <v>538</v>
      </c>
    </row>
    <row r="514" spans="1:13">
      <c r="A514" t="s">
        <v>540</v>
      </c>
      <c r="B514" t="s">
        <v>544</v>
      </c>
      <c r="C514" t="s">
        <v>264</v>
      </c>
      <c r="D514" t="s">
        <v>348</v>
      </c>
      <c r="E514" t="s">
        <v>640</v>
      </c>
      <c r="F514" t="s">
        <v>1381</v>
      </c>
      <c r="G514" s="25">
        <v>-8.8134402176365256E-4</v>
      </c>
      <c r="H514" s="25">
        <v>1.0344970505684614E-3</v>
      </c>
      <c r="I514" s="25">
        <v>-2.9089583549648523E-3</v>
      </c>
      <c r="J514" s="25">
        <v>1.1462701950222254E-3</v>
      </c>
      <c r="K514" s="25">
        <v>0.39424523414996548</v>
      </c>
      <c r="L514" s="20">
        <v>36046</v>
      </c>
      <c r="M514" t="s">
        <v>538</v>
      </c>
    </row>
    <row r="515" spans="1:13">
      <c r="A515" t="s">
        <v>540</v>
      </c>
      <c r="B515" t="s">
        <v>545</v>
      </c>
      <c r="C515" t="s">
        <v>268</v>
      </c>
      <c r="D515" t="s">
        <v>348</v>
      </c>
      <c r="E515" t="s">
        <v>638</v>
      </c>
      <c r="F515" t="s">
        <v>1379</v>
      </c>
      <c r="G515" s="25">
        <v>-8.527655154466629E-3</v>
      </c>
      <c r="H515" s="25">
        <v>9.988144738599658E-4</v>
      </c>
      <c r="I515" s="25">
        <v>-1.0485331527888775E-2</v>
      </c>
      <c r="J515" s="25">
        <v>-6.5699787810444832E-3</v>
      </c>
      <c r="K515" s="25">
        <v>1.42064060225E-17</v>
      </c>
      <c r="L515" s="20">
        <v>36303</v>
      </c>
      <c r="M515" t="s">
        <v>538</v>
      </c>
    </row>
    <row r="516" spans="1:13">
      <c r="A516" t="s">
        <v>540</v>
      </c>
      <c r="B516" t="s">
        <v>545</v>
      </c>
      <c r="C516" t="s">
        <v>268</v>
      </c>
      <c r="D516" t="s">
        <v>348</v>
      </c>
      <c r="E516" t="s">
        <v>640</v>
      </c>
      <c r="F516" t="s">
        <v>1380</v>
      </c>
      <c r="G516" s="25">
        <v>-6.2636737711727619E-3</v>
      </c>
      <c r="H516" s="25">
        <v>9.8169059492647648E-4</v>
      </c>
      <c r="I516" s="25">
        <v>-8.1877876073122025E-3</v>
      </c>
      <c r="J516" s="25">
        <v>-4.3395604006946087E-3</v>
      </c>
      <c r="K516" s="25">
        <v>1.78588838469E-10</v>
      </c>
      <c r="L516" s="20">
        <v>37162</v>
      </c>
      <c r="M516" t="s">
        <v>538</v>
      </c>
    </row>
    <row r="517" spans="1:13">
      <c r="A517" t="s">
        <v>540</v>
      </c>
      <c r="B517" t="s">
        <v>545</v>
      </c>
      <c r="C517" t="s">
        <v>268</v>
      </c>
      <c r="D517" t="s">
        <v>348</v>
      </c>
      <c r="E517" t="s">
        <v>640</v>
      </c>
      <c r="F517" t="s">
        <v>1381</v>
      </c>
      <c r="G517" s="25">
        <v>-6.0516209341585636E-3</v>
      </c>
      <c r="H517" s="25">
        <v>9.7050552722066641E-4</v>
      </c>
      <c r="I517" s="25">
        <v>-7.9538114368915558E-3</v>
      </c>
      <c r="J517" s="25">
        <v>-4.1494299657642841E-3</v>
      </c>
      <c r="K517" s="25">
        <v>4.5522406097000001E-10</v>
      </c>
      <c r="L517" s="20">
        <v>36046</v>
      </c>
      <c r="M517" t="s">
        <v>538</v>
      </c>
    </row>
    <row r="518" spans="1:13">
      <c r="A518" t="s">
        <v>512</v>
      </c>
      <c r="B518" t="s">
        <v>546</v>
      </c>
      <c r="C518" t="s">
        <v>111</v>
      </c>
      <c r="D518" t="s">
        <v>348</v>
      </c>
      <c r="E518" t="s">
        <v>638</v>
      </c>
      <c r="F518" t="s">
        <v>1379</v>
      </c>
      <c r="G518" s="25">
        <v>7.8521445393562317E-3</v>
      </c>
      <c r="H518" s="25">
        <v>9.6990750171244144E-4</v>
      </c>
      <c r="I518" s="25">
        <v>5.9511256404221058E-3</v>
      </c>
      <c r="J518" s="25">
        <v>9.7531629726290703E-3</v>
      </c>
      <c r="K518" s="25">
        <v>5.8665717093000002E-16</v>
      </c>
      <c r="L518" s="20">
        <v>36275</v>
      </c>
      <c r="M518" t="s">
        <v>538</v>
      </c>
    </row>
    <row r="519" spans="1:13">
      <c r="A519" t="s">
        <v>512</v>
      </c>
      <c r="B519" t="s">
        <v>546</v>
      </c>
      <c r="C519" t="s">
        <v>111</v>
      </c>
      <c r="D519" t="s">
        <v>348</v>
      </c>
      <c r="E519" t="s">
        <v>640</v>
      </c>
      <c r="F519" t="s">
        <v>1380</v>
      </c>
      <c r="G519" s="25">
        <v>5.2851424552500248E-3</v>
      </c>
      <c r="H519" s="25">
        <v>9.6006639068946242E-4</v>
      </c>
      <c r="I519" s="25">
        <v>3.4034124109894037E-3</v>
      </c>
      <c r="J519" s="25">
        <v>7.1668727323412895E-3</v>
      </c>
      <c r="K519" s="25">
        <v>3.7165676821600002E-8</v>
      </c>
      <c r="L519" s="20">
        <v>37134</v>
      </c>
      <c r="M519" t="s">
        <v>538</v>
      </c>
    </row>
    <row r="520" spans="1:13">
      <c r="A520" t="s">
        <v>512</v>
      </c>
      <c r="B520" t="s">
        <v>546</v>
      </c>
      <c r="C520" t="s">
        <v>111</v>
      </c>
      <c r="D520" t="s">
        <v>348</v>
      </c>
      <c r="E520" t="s">
        <v>640</v>
      </c>
      <c r="F520" t="s">
        <v>1381</v>
      </c>
      <c r="G520" s="25">
        <v>6.8955840542912483E-3</v>
      </c>
      <c r="H520" s="25">
        <v>9.2229974688962102E-4</v>
      </c>
      <c r="I520" s="25">
        <v>5.0878766924142838E-3</v>
      </c>
      <c r="J520" s="25">
        <v>8.7032914161682129E-3</v>
      </c>
      <c r="K520" s="25">
        <v>7.8053996675499996E-14</v>
      </c>
      <c r="L520" s="20">
        <v>36018</v>
      </c>
      <c r="M520" t="s">
        <v>538</v>
      </c>
    </row>
    <row r="521" spans="1:13">
      <c r="A521" t="s">
        <v>547</v>
      </c>
      <c r="B521" t="s">
        <v>548</v>
      </c>
      <c r="C521" t="s">
        <v>291</v>
      </c>
      <c r="D521" t="s">
        <v>348</v>
      </c>
      <c r="E521" t="s">
        <v>638</v>
      </c>
      <c r="F521" t="s">
        <v>1379</v>
      </c>
      <c r="G521" s="25">
        <v>6.6623720340430737E-3</v>
      </c>
      <c r="H521" s="25">
        <v>9.3285692855715752E-4</v>
      </c>
      <c r="I521" s="25">
        <v>4.8339725472033024E-3</v>
      </c>
      <c r="J521" s="25">
        <v>8.4907719865441322E-3</v>
      </c>
      <c r="K521" s="25">
        <v>9.377661586879999E-13</v>
      </c>
      <c r="L521" s="20">
        <v>36303</v>
      </c>
      <c r="M521" t="s">
        <v>538</v>
      </c>
    </row>
    <row r="522" spans="1:13">
      <c r="A522" t="s">
        <v>547</v>
      </c>
      <c r="B522" t="s">
        <v>548</v>
      </c>
      <c r="C522" t="s">
        <v>291</v>
      </c>
      <c r="D522" t="s">
        <v>348</v>
      </c>
      <c r="E522" t="s">
        <v>640</v>
      </c>
      <c r="F522" t="s">
        <v>1380</v>
      </c>
      <c r="G522" s="25">
        <v>5.6904647499322891E-3</v>
      </c>
      <c r="H522" s="25">
        <v>9.1648637317121029E-4</v>
      </c>
      <c r="I522" s="25">
        <v>3.894151421263814E-3</v>
      </c>
      <c r="J522" s="25">
        <v>7.4867778457701206E-3</v>
      </c>
      <c r="K522" s="25">
        <v>5.3885571240100004E-10</v>
      </c>
      <c r="L522" s="20">
        <v>37162</v>
      </c>
      <c r="M522" t="s">
        <v>538</v>
      </c>
    </row>
    <row r="523" spans="1:13">
      <c r="A523" t="s">
        <v>547</v>
      </c>
      <c r="B523" t="s">
        <v>548</v>
      </c>
      <c r="C523" t="s">
        <v>291</v>
      </c>
      <c r="D523" t="s">
        <v>348</v>
      </c>
      <c r="E523" t="s">
        <v>640</v>
      </c>
      <c r="F523" t="s">
        <v>1381</v>
      </c>
      <c r="G523" s="25">
        <v>4.4054877944290638E-3</v>
      </c>
      <c r="H523" s="25">
        <v>8.6946215014904737E-4</v>
      </c>
      <c r="I523" s="25">
        <v>2.7013418730348349E-3</v>
      </c>
      <c r="J523" s="25">
        <v>6.1096334829926491E-3</v>
      </c>
      <c r="K523" s="25">
        <v>4.0631741656499998E-7</v>
      </c>
      <c r="L523" s="20">
        <v>36046</v>
      </c>
      <c r="M523" t="s">
        <v>538</v>
      </c>
    </row>
    <row r="524" spans="1:13">
      <c r="A524" t="s">
        <v>547</v>
      </c>
      <c r="B524" t="s">
        <v>549</v>
      </c>
      <c r="C524" t="s">
        <v>290</v>
      </c>
      <c r="D524" t="s">
        <v>348</v>
      </c>
      <c r="E524" t="s">
        <v>638</v>
      </c>
      <c r="F524" t="s">
        <v>1379</v>
      </c>
      <c r="G524" s="25">
        <v>6.9943219423294067E-3</v>
      </c>
      <c r="H524" s="25">
        <v>9.5669616712257266E-4</v>
      </c>
      <c r="I524" s="25">
        <v>5.1191975362598896E-3</v>
      </c>
      <c r="J524" s="25">
        <v>8.8694468140602112E-3</v>
      </c>
      <c r="K524" s="25">
        <v>2.7080047572200002E-13</v>
      </c>
      <c r="L524" s="20">
        <v>36303</v>
      </c>
      <c r="M524" t="s">
        <v>538</v>
      </c>
    </row>
    <row r="525" spans="1:13">
      <c r="A525" t="s">
        <v>547</v>
      </c>
      <c r="B525" t="s">
        <v>549</v>
      </c>
      <c r="C525" t="s">
        <v>290</v>
      </c>
      <c r="D525" t="s">
        <v>348</v>
      </c>
      <c r="E525" t="s">
        <v>640</v>
      </c>
      <c r="F525" t="s">
        <v>1380</v>
      </c>
      <c r="G525" s="25">
        <v>6.8060574121773243E-3</v>
      </c>
      <c r="H525" s="25">
        <v>9.402005816809833E-4</v>
      </c>
      <c r="I525" s="25">
        <v>4.9632643349468708E-3</v>
      </c>
      <c r="J525" s="25">
        <v>8.6488509550690651E-3</v>
      </c>
      <c r="K525" s="25">
        <v>4.6094468921899999E-13</v>
      </c>
      <c r="L525" s="20">
        <v>37162</v>
      </c>
      <c r="M525" t="s">
        <v>538</v>
      </c>
    </row>
    <row r="526" spans="1:13">
      <c r="A526" t="s">
        <v>547</v>
      </c>
      <c r="B526" t="s">
        <v>549</v>
      </c>
      <c r="C526" t="s">
        <v>290</v>
      </c>
      <c r="D526" t="s">
        <v>348</v>
      </c>
      <c r="E526" t="s">
        <v>640</v>
      </c>
      <c r="F526" t="s">
        <v>1381</v>
      </c>
      <c r="G526" s="25">
        <v>4.6333675272762775E-3</v>
      </c>
      <c r="H526" s="25">
        <v>8.856109925545752E-4</v>
      </c>
      <c r="I526" s="25">
        <v>2.8975699096918106E-3</v>
      </c>
      <c r="J526" s="25">
        <v>6.3691651448607445E-3</v>
      </c>
      <c r="K526" s="25">
        <v>1.6877612350600001E-7</v>
      </c>
      <c r="L526" s="20">
        <v>36046</v>
      </c>
      <c r="M526" t="s">
        <v>538</v>
      </c>
    </row>
    <row r="527" spans="1:13">
      <c r="A527" t="s">
        <v>547</v>
      </c>
      <c r="B527" t="s">
        <v>550</v>
      </c>
      <c r="C527" t="s">
        <v>292</v>
      </c>
      <c r="D527" t="s">
        <v>348</v>
      </c>
      <c r="E527" t="s">
        <v>638</v>
      </c>
      <c r="F527" t="s">
        <v>1379</v>
      </c>
      <c r="G527" s="25">
        <v>4.7361310571432114E-3</v>
      </c>
      <c r="H527" s="25">
        <v>9.5831329235807061E-4</v>
      </c>
      <c r="I527" s="25">
        <v>2.8578368946909904E-3</v>
      </c>
      <c r="J527" s="25">
        <v>6.6144252195954323E-3</v>
      </c>
      <c r="K527" s="25">
        <v>7.7608046735999996E-7</v>
      </c>
      <c r="L527" s="20">
        <v>36303</v>
      </c>
      <c r="M527" t="s">
        <v>538</v>
      </c>
    </row>
    <row r="528" spans="1:13">
      <c r="A528" t="s">
        <v>547</v>
      </c>
      <c r="B528" t="s">
        <v>550</v>
      </c>
      <c r="C528" t="s">
        <v>292</v>
      </c>
      <c r="D528" t="s">
        <v>348</v>
      </c>
      <c r="E528" t="s">
        <v>640</v>
      </c>
      <c r="F528" t="s">
        <v>1380</v>
      </c>
      <c r="G528" s="25">
        <v>7.40432133898139E-3</v>
      </c>
      <c r="H528" s="25">
        <v>9.3790789833292365E-4</v>
      </c>
      <c r="I528" s="25">
        <v>5.5660218931734562E-3</v>
      </c>
      <c r="J528" s="25">
        <v>9.2426212504506111E-3</v>
      </c>
      <c r="K528" s="25">
        <v>2.9941935330500001E-15</v>
      </c>
      <c r="L528" s="20">
        <v>37162</v>
      </c>
      <c r="M528" t="s">
        <v>538</v>
      </c>
    </row>
    <row r="529" spans="1:13">
      <c r="A529" t="s">
        <v>547</v>
      </c>
      <c r="B529" t="s">
        <v>550</v>
      </c>
      <c r="C529" t="s">
        <v>292</v>
      </c>
      <c r="D529" t="s">
        <v>348</v>
      </c>
      <c r="E529" t="s">
        <v>640</v>
      </c>
      <c r="F529" t="s">
        <v>1381</v>
      </c>
      <c r="G529" s="25">
        <v>3.1652532052248716E-3</v>
      </c>
      <c r="H529" s="25">
        <v>9.2156586470082402E-4</v>
      </c>
      <c r="I529" s="25">
        <v>1.3589841546490788E-3</v>
      </c>
      <c r="J529" s="25">
        <v>4.9715223722159863E-3</v>
      </c>
      <c r="K529" s="25">
        <v>5.9399456458919997E-4</v>
      </c>
      <c r="L529" s="20">
        <v>36046</v>
      </c>
      <c r="M529" t="s">
        <v>538</v>
      </c>
    </row>
    <row r="530" spans="1:13">
      <c r="A530" t="s">
        <v>547</v>
      </c>
      <c r="B530" t="s">
        <v>551</v>
      </c>
      <c r="C530" t="s">
        <v>289</v>
      </c>
      <c r="D530" t="s">
        <v>348</v>
      </c>
      <c r="E530" t="s">
        <v>638</v>
      </c>
      <c r="F530" t="s">
        <v>1379</v>
      </c>
      <c r="G530" s="25">
        <v>-7.3000537231564522E-3</v>
      </c>
      <c r="H530" s="25">
        <v>9.550980175845325E-4</v>
      </c>
      <c r="I530" s="25">
        <v>-9.1720456257462502E-3</v>
      </c>
      <c r="J530" s="25">
        <v>-5.4280618205666542E-3</v>
      </c>
      <c r="K530" s="25">
        <v>2.1701054817999999E-14</v>
      </c>
      <c r="L530" s="20">
        <v>36303</v>
      </c>
      <c r="M530" t="s">
        <v>538</v>
      </c>
    </row>
    <row r="531" spans="1:13">
      <c r="A531" t="s">
        <v>547</v>
      </c>
      <c r="B531" t="s">
        <v>551</v>
      </c>
      <c r="C531" t="s">
        <v>289</v>
      </c>
      <c r="D531" t="s">
        <v>348</v>
      </c>
      <c r="E531" t="s">
        <v>640</v>
      </c>
      <c r="F531" t="s">
        <v>1380</v>
      </c>
      <c r="G531" s="25">
        <v>-7.8716995194554329E-3</v>
      </c>
      <c r="H531" s="25">
        <v>9.366456069983542E-4</v>
      </c>
      <c r="I531" s="25">
        <v>-9.707525372505188E-3</v>
      </c>
      <c r="J531" s="25">
        <v>-6.0358741320669651E-3</v>
      </c>
      <c r="K531" s="25">
        <v>4.4612606704699997E-17</v>
      </c>
      <c r="L531" s="20">
        <v>37162</v>
      </c>
      <c r="M531" t="s">
        <v>538</v>
      </c>
    </row>
    <row r="532" spans="1:13">
      <c r="A532" t="s">
        <v>547</v>
      </c>
      <c r="B532" t="s">
        <v>551</v>
      </c>
      <c r="C532" t="s">
        <v>289</v>
      </c>
      <c r="D532" t="s">
        <v>348</v>
      </c>
      <c r="E532" t="s">
        <v>640</v>
      </c>
      <c r="F532" t="s">
        <v>1381</v>
      </c>
      <c r="G532" s="25">
        <v>-5.5139916948974133E-3</v>
      </c>
      <c r="H532" s="25">
        <v>8.8786351261660457E-4</v>
      </c>
      <c r="I532" s="25">
        <v>-7.2542042471468449E-3</v>
      </c>
      <c r="J532" s="25">
        <v>-3.7737791426479816E-3</v>
      </c>
      <c r="K532" s="25">
        <v>5.3424491345200002E-10</v>
      </c>
      <c r="L532" s="20">
        <v>36046</v>
      </c>
      <c r="M532" t="s">
        <v>538</v>
      </c>
    </row>
    <row r="533" spans="1:13">
      <c r="A533" t="s">
        <v>547</v>
      </c>
      <c r="B533" t="s">
        <v>552</v>
      </c>
      <c r="C533" t="s">
        <v>293</v>
      </c>
      <c r="D533" t="s">
        <v>348</v>
      </c>
      <c r="E533" t="s">
        <v>638</v>
      </c>
      <c r="F533" t="s">
        <v>1379</v>
      </c>
      <c r="G533" s="25">
        <v>-4.6984213404357433E-3</v>
      </c>
      <c r="H533" s="25">
        <v>9.4624725170433521E-4</v>
      </c>
      <c r="I533" s="25">
        <v>-6.5530659630894661E-3</v>
      </c>
      <c r="J533" s="25">
        <v>-2.8437767177820206E-3</v>
      </c>
      <c r="K533" s="25">
        <v>6.8898291081699995E-7</v>
      </c>
      <c r="L533" s="20">
        <v>36303</v>
      </c>
      <c r="M533" t="s">
        <v>538</v>
      </c>
    </row>
    <row r="534" spans="1:13">
      <c r="A534" t="s">
        <v>547</v>
      </c>
      <c r="B534" t="s">
        <v>552</v>
      </c>
      <c r="C534" t="s">
        <v>293</v>
      </c>
      <c r="D534" t="s">
        <v>348</v>
      </c>
      <c r="E534" t="s">
        <v>640</v>
      </c>
      <c r="F534" t="s">
        <v>1380</v>
      </c>
      <c r="G534" s="25">
        <v>-3.5664832685142756E-3</v>
      </c>
      <c r="H534" s="25">
        <v>9.2611456057056785E-4</v>
      </c>
      <c r="I534" s="25">
        <v>-5.3816679865121841E-3</v>
      </c>
      <c r="J534" s="25">
        <v>-1.7512987833470106E-3</v>
      </c>
      <c r="K534" s="25">
        <v>1.178252581848E-4</v>
      </c>
      <c r="L534" s="20">
        <v>37162</v>
      </c>
      <c r="M534" t="s">
        <v>538</v>
      </c>
    </row>
    <row r="535" spans="1:13">
      <c r="A535" t="s">
        <v>547</v>
      </c>
      <c r="B535" t="s">
        <v>552</v>
      </c>
      <c r="C535" t="s">
        <v>293</v>
      </c>
      <c r="D535" t="s">
        <v>348</v>
      </c>
      <c r="E535" t="s">
        <v>640</v>
      </c>
      <c r="F535" t="s">
        <v>1381</v>
      </c>
      <c r="G535" s="25">
        <v>-2.3964648135006428E-3</v>
      </c>
      <c r="H535" s="25">
        <v>9.0801139594987035E-4</v>
      </c>
      <c r="I535" s="25">
        <v>-4.1761673055589199E-3</v>
      </c>
      <c r="J535" s="25">
        <v>-6.1676249606534839E-4</v>
      </c>
      <c r="K535" s="25">
        <v>8.3126577166079997E-3</v>
      </c>
      <c r="L535" s="20">
        <v>36046</v>
      </c>
      <c r="M535" t="s">
        <v>538</v>
      </c>
    </row>
    <row r="536" spans="1:13">
      <c r="A536" t="s">
        <v>553</v>
      </c>
      <c r="B536" t="s">
        <v>554</v>
      </c>
      <c r="C536" t="s">
        <v>271</v>
      </c>
      <c r="D536" t="s">
        <v>348</v>
      </c>
      <c r="E536" t="s">
        <v>638</v>
      </c>
      <c r="F536" t="s">
        <v>1379</v>
      </c>
      <c r="G536" s="25">
        <v>2.5208005681633949E-3</v>
      </c>
      <c r="H536" s="25">
        <v>1.0299173882231116E-3</v>
      </c>
      <c r="I536" s="25">
        <v>5.0216249655932188E-4</v>
      </c>
      <c r="J536" s="25">
        <v>4.5394385233521461E-3</v>
      </c>
      <c r="K536" s="25">
        <v>1.4386802661925199E-2</v>
      </c>
      <c r="L536" s="20">
        <v>36303</v>
      </c>
      <c r="M536" t="s">
        <v>538</v>
      </c>
    </row>
    <row r="537" spans="1:13">
      <c r="A537" t="s">
        <v>553</v>
      </c>
      <c r="B537" t="s">
        <v>554</v>
      </c>
      <c r="C537" t="s">
        <v>271</v>
      </c>
      <c r="D537" t="s">
        <v>348</v>
      </c>
      <c r="E537" t="s">
        <v>640</v>
      </c>
      <c r="F537" t="s">
        <v>1380</v>
      </c>
      <c r="G537" s="25">
        <v>2.4234612938016653E-3</v>
      </c>
      <c r="H537" s="25">
        <v>9.9840934854000807E-4</v>
      </c>
      <c r="I537" s="25">
        <v>4.6657896018587053E-4</v>
      </c>
      <c r="J537" s="25">
        <v>4.3803434818983078E-3</v>
      </c>
      <c r="K537" s="25">
        <v>1.52154575302876E-2</v>
      </c>
      <c r="L537" s="20">
        <v>37162</v>
      </c>
      <c r="M537" t="s">
        <v>538</v>
      </c>
    </row>
    <row r="538" spans="1:13">
      <c r="A538" t="s">
        <v>553</v>
      </c>
      <c r="B538" t="s">
        <v>554</v>
      </c>
      <c r="C538" t="s">
        <v>271</v>
      </c>
      <c r="D538" t="s">
        <v>348</v>
      </c>
      <c r="E538" t="s">
        <v>640</v>
      </c>
      <c r="F538" t="s">
        <v>1381</v>
      </c>
      <c r="G538" s="25">
        <v>1.7735844012349844E-3</v>
      </c>
      <c r="H538" s="25">
        <v>1.0337760904803872E-3</v>
      </c>
      <c r="I538" s="25">
        <v>-2.5261673727072775E-4</v>
      </c>
      <c r="J538" s="25">
        <v>3.7997856270521879E-3</v>
      </c>
      <c r="K538" s="25">
        <v>8.6237094809377801E-2</v>
      </c>
      <c r="L538" s="20">
        <v>36046</v>
      </c>
      <c r="M538" t="s">
        <v>538</v>
      </c>
    </row>
    <row r="539" spans="1:13">
      <c r="A539" t="s">
        <v>553</v>
      </c>
      <c r="B539" t="s">
        <v>555</v>
      </c>
      <c r="C539" t="s">
        <v>270</v>
      </c>
      <c r="D539" t="s">
        <v>348</v>
      </c>
      <c r="E539" t="s">
        <v>638</v>
      </c>
      <c r="F539" t="s">
        <v>1379</v>
      </c>
      <c r="G539" s="25">
        <v>8.1050191074609756E-3</v>
      </c>
      <c r="H539" s="25">
        <v>9.9614099599421024E-4</v>
      </c>
      <c r="I539" s="25">
        <v>6.1525828205049038E-3</v>
      </c>
      <c r="J539" s="25">
        <v>1.0057455860078335E-2</v>
      </c>
      <c r="K539" s="25">
        <v>4.1998830735300002E-16</v>
      </c>
      <c r="L539" s="20">
        <v>36303</v>
      </c>
      <c r="M539" t="s">
        <v>538</v>
      </c>
    </row>
    <row r="540" spans="1:13">
      <c r="A540" t="s">
        <v>553</v>
      </c>
      <c r="B540" t="s">
        <v>555</v>
      </c>
      <c r="C540" t="s">
        <v>270</v>
      </c>
      <c r="D540" t="s">
        <v>348</v>
      </c>
      <c r="E540" t="s">
        <v>640</v>
      </c>
      <c r="F540" t="s">
        <v>1380</v>
      </c>
      <c r="G540" s="25">
        <v>7.2985026054084301E-3</v>
      </c>
      <c r="H540" s="25">
        <v>9.7826274577528238E-4</v>
      </c>
      <c r="I540" s="25">
        <v>5.3811077959835529E-3</v>
      </c>
      <c r="J540" s="25">
        <v>9.2158978804945946E-3</v>
      </c>
      <c r="K540" s="25">
        <v>8.7955688295400002E-14</v>
      </c>
      <c r="L540" s="20">
        <v>37162</v>
      </c>
      <c r="M540" t="s">
        <v>538</v>
      </c>
    </row>
    <row r="541" spans="1:13">
      <c r="A541" t="s">
        <v>553</v>
      </c>
      <c r="B541" t="s">
        <v>555</v>
      </c>
      <c r="C541" t="s">
        <v>270</v>
      </c>
      <c r="D541" t="s">
        <v>348</v>
      </c>
      <c r="E541" t="s">
        <v>640</v>
      </c>
      <c r="F541" t="s">
        <v>1381</v>
      </c>
      <c r="G541" s="25">
        <v>5.5468929931521416E-3</v>
      </c>
      <c r="H541" s="25">
        <v>9.5118314493447542E-4</v>
      </c>
      <c r="I541" s="25">
        <v>3.6825740244239569E-3</v>
      </c>
      <c r="J541" s="25">
        <v>7.4112117290496826E-3</v>
      </c>
      <c r="K541" s="25">
        <v>5.5375572111199999E-9</v>
      </c>
      <c r="L541" s="20">
        <v>36046</v>
      </c>
      <c r="M541" t="s">
        <v>538</v>
      </c>
    </row>
    <row r="542" spans="1:13">
      <c r="A542" t="s">
        <v>553</v>
      </c>
      <c r="B542" t="s">
        <v>556</v>
      </c>
      <c r="C542" t="s">
        <v>272</v>
      </c>
      <c r="D542" t="s">
        <v>348</v>
      </c>
      <c r="E542" t="s">
        <v>638</v>
      </c>
      <c r="F542" t="s">
        <v>1379</v>
      </c>
      <c r="G542" s="25">
        <v>7.2697373107075691E-3</v>
      </c>
      <c r="H542" s="25">
        <v>1.0225423611700535E-3</v>
      </c>
      <c r="I542" s="25">
        <v>5.2655544131994247E-3</v>
      </c>
      <c r="J542" s="25">
        <v>9.2739202082157135E-3</v>
      </c>
      <c r="K542" s="25">
        <v>1.1863462539399999E-12</v>
      </c>
      <c r="L542" s="20">
        <v>36303</v>
      </c>
      <c r="M542" t="s">
        <v>538</v>
      </c>
    </row>
    <row r="543" spans="1:13">
      <c r="A543" t="s">
        <v>553</v>
      </c>
      <c r="B543" t="s">
        <v>556</v>
      </c>
      <c r="C543" t="s">
        <v>272</v>
      </c>
      <c r="D543" t="s">
        <v>348</v>
      </c>
      <c r="E543" t="s">
        <v>640</v>
      </c>
      <c r="F543" t="s">
        <v>1380</v>
      </c>
      <c r="G543" s="25">
        <v>6.4805238507688046E-3</v>
      </c>
      <c r="H543" s="25">
        <v>1.0028145043179393E-3</v>
      </c>
      <c r="I543" s="25">
        <v>4.5150076039135456E-3</v>
      </c>
      <c r="J543" s="25">
        <v>8.4460405632853508E-3</v>
      </c>
      <c r="K543" s="25">
        <v>1.0437291590699999E-10</v>
      </c>
      <c r="L543" s="20">
        <v>37162</v>
      </c>
      <c r="M543" t="s">
        <v>538</v>
      </c>
    </row>
    <row r="544" spans="1:13">
      <c r="A544" t="s">
        <v>553</v>
      </c>
      <c r="B544" t="s">
        <v>556</v>
      </c>
      <c r="C544" t="s">
        <v>272</v>
      </c>
      <c r="D544" t="s">
        <v>348</v>
      </c>
      <c r="E544" t="s">
        <v>640</v>
      </c>
      <c r="F544" t="s">
        <v>1381</v>
      </c>
      <c r="G544" s="25">
        <v>4.6952106058597565E-3</v>
      </c>
      <c r="H544" s="25">
        <v>9.7794248722493649E-4</v>
      </c>
      <c r="I544" s="25">
        <v>2.7784432750195265E-3</v>
      </c>
      <c r="J544" s="25">
        <v>6.6119777038693428E-3</v>
      </c>
      <c r="K544" s="25">
        <v>1.5842011389800001E-6</v>
      </c>
      <c r="L544" s="20">
        <v>36046</v>
      </c>
      <c r="M544" t="s">
        <v>538</v>
      </c>
    </row>
    <row r="545" spans="1:13">
      <c r="A545" t="s">
        <v>553</v>
      </c>
      <c r="B545" t="s">
        <v>557</v>
      </c>
      <c r="C545" t="s">
        <v>269</v>
      </c>
      <c r="D545" t="s">
        <v>348</v>
      </c>
      <c r="E545" t="s">
        <v>638</v>
      </c>
      <c r="F545" t="s">
        <v>1379</v>
      </c>
      <c r="G545" s="25">
        <v>3.3576600253582001E-3</v>
      </c>
      <c r="H545" s="25">
        <v>1.0393657721579075E-3</v>
      </c>
      <c r="I545" s="25">
        <v>1.3205030700191855E-3</v>
      </c>
      <c r="J545" s="25">
        <v>5.3948168642818928E-3</v>
      </c>
      <c r="K545" s="25">
        <v>1.2368860126007999E-3</v>
      </c>
      <c r="L545" s="20">
        <v>36303</v>
      </c>
      <c r="M545" t="s">
        <v>538</v>
      </c>
    </row>
    <row r="546" spans="1:13">
      <c r="A546" t="s">
        <v>553</v>
      </c>
      <c r="B546" t="s">
        <v>557</v>
      </c>
      <c r="C546" t="s">
        <v>269</v>
      </c>
      <c r="D546" t="s">
        <v>348</v>
      </c>
      <c r="E546" t="s">
        <v>640</v>
      </c>
      <c r="F546" t="s">
        <v>1380</v>
      </c>
      <c r="G546" s="25">
        <v>-3.3430519397370517E-4</v>
      </c>
      <c r="H546" s="25">
        <v>1.0108546121045947E-3</v>
      </c>
      <c r="I546" s="25">
        <v>-2.3155801463872194E-3</v>
      </c>
      <c r="J546" s="25">
        <v>1.64696981664747E-3</v>
      </c>
      <c r="K546" s="25">
        <v>0.74086133354244088</v>
      </c>
      <c r="L546" s="20">
        <v>37162</v>
      </c>
      <c r="M546" t="s">
        <v>538</v>
      </c>
    </row>
    <row r="547" spans="1:13">
      <c r="A547" t="s">
        <v>553</v>
      </c>
      <c r="B547" t="s">
        <v>557</v>
      </c>
      <c r="C547" t="s">
        <v>269</v>
      </c>
      <c r="D547" t="s">
        <v>348</v>
      </c>
      <c r="E547" t="s">
        <v>640</v>
      </c>
      <c r="F547" t="s">
        <v>1381</v>
      </c>
      <c r="G547" s="25">
        <v>3.7629543803632259E-3</v>
      </c>
      <c r="H547" s="25">
        <v>1.033953158184886E-3</v>
      </c>
      <c r="I547" s="25">
        <v>1.7364062368869781E-3</v>
      </c>
      <c r="J547" s="25">
        <v>5.7895025238394737E-3</v>
      </c>
      <c r="K547" s="25">
        <v>2.736708458929E-4</v>
      </c>
      <c r="L547" s="20">
        <v>36046</v>
      </c>
      <c r="M547" t="s">
        <v>538</v>
      </c>
    </row>
    <row r="548" spans="1:13">
      <c r="A548" t="s">
        <v>553</v>
      </c>
      <c r="B548" t="s">
        <v>558</v>
      </c>
      <c r="C548" t="s">
        <v>273</v>
      </c>
      <c r="D548" t="s">
        <v>348</v>
      </c>
      <c r="E548" t="s">
        <v>638</v>
      </c>
      <c r="F548" t="s">
        <v>1379</v>
      </c>
      <c r="G548" s="25">
        <v>-8.8968202471733093E-3</v>
      </c>
      <c r="H548" s="25">
        <v>9.8284881096333265E-4</v>
      </c>
      <c r="I548" s="25">
        <v>-1.0823204182088375E-2</v>
      </c>
      <c r="J548" s="25">
        <v>-6.9704367779195309E-3</v>
      </c>
      <c r="K548" s="25">
        <v>1.4707243802400001E-19</v>
      </c>
      <c r="L548" s="20">
        <v>36303</v>
      </c>
      <c r="M548" t="s">
        <v>538</v>
      </c>
    </row>
    <row r="549" spans="1:13">
      <c r="A549" t="s">
        <v>553</v>
      </c>
      <c r="B549" t="s">
        <v>558</v>
      </c>
      <c r="C549" t="s">
        <v>273</v>
      </c>
      <c r="D549" t="s">
        <v>348</v>
      </c>
      <c r="E549" t="s">
        <v>640</v>
      </c>
      <c r="F549" t="s">
        <v>1380</v>
      </c>
      <c r="G549" s="25">
        <v>-6.0250232927501202E-3</v>
      </c>
      <c r="H549" s="25">
        <v>9.6617155941203237E-4</v>
      </c>
      <c r="I549" s="25">
        <v>-7.9187192022800446E-3</v>
      </c>
      <c r="J549" s="25">
        <v>-4.1313269175589085E-3</v>
      </c>
      <c r="K549" s="25">
        <v>4.5379037599000001E-10</v>
      </c>
      <c r="L549" s="20">
        <v>37162</v>
      </c>
      <c r="M549" t="s">
        <v>538</v>
      </c>
    </row>
    <row r="550" spans="1:13">
      <c r="A550" t="s">
        <v>553</v>
      </c>
      <c r="B550" t="s">
        <v>558</v>
      </c>
      <c r="C550" t="s">
        <v>273</v>
      </c>
      <c r="D550" t="s">
        <v>348</v>
      </c>
      <c r="E550" t="s">
        <v>640</v>
      </c>
      <c r="F550" t="s">
        <v>1381</v>
      </c>
      <c r="G550" s="25">
        <v>-6.6425977274775505E-3</v>
      </c>
      <c r="H550" s="25">
        <v>9.6024060621857643E-4</v>
      </c>
      <c r="I550" s="25">
        <v>-8.5246693342924118E-3</v>
      </c>
      <c r="J550" s="25">
        <v>-4.7605261206626892E-3</v>
      </c>
      <c r="K550" s="25">
        <v>4.6688815227700001E-12</v>
      </c>
      <c r="L550" s="20">
        <v>36046</v>
      </c>
      <c r="M550" t="s">
        <v>538</v>
      </c>
    </row>
    <row r="551" spans="1:13">
      <c r="A551" t="s">
        <v>559</v>
      </c>
      <c r="B551" t="s">
        <v>560</v>
      </c>
      <c r="C551" t="s">
        <v>246</v>
      </c>
      <c r="D551" t="s">
        <v>348</v>
      </c>
      <c r="E551" t="s">
        <v>638</v>
      </c>
      <c r="F551" t="s">
        <v>1379</v>
      </c>
      <c r="G551" s="25">
        <v>6.4070266671478748E-3</v>
      </c>
      <c r="H551" s="25">
        <v>1.0245544835925102E-3</v>
      </c>
      <c r="I551" s="25">
        <v>4.3989000841975212E-3</v>
      </c>
      <c r="J551" s="25">
        <v>8.4151532500982285E-3</v>
      </c>
      <c r="K551" s="25">
        <v>4.05882089887E-10</v>
      </c>
      <c r="L551" s="20">
        <v>36299</v>
      </c>
      <c r="M551" t="s">
        <v>538</v>
      </c>
    </row>
    <row r="552" spans="1:13">
      <c r="A552" t="s">
        <v>559</v>
      </c>
      <c r="B552" t="s">
        <v>560</v>
      </c>
      <c r="C552" t="s">
        <v>246</v>
      </c>
      <c r="D552" t="s">
        <v>348</v>
      </c>
      <c r="E552" t="s">
        <v>640</v>
      </c>
      <c r="F552" t="s">
        <v>1380</v>
      </c>
      <c r="G552" s="25">
        <v>6.6109532490372658E-3</v>
      </c>
      <c r="H552" s="25">
        <v>9.9748990032821894E-4</v>
      </c>
      <c r="I552" s="25">
        <v>4.6558729372918606E-3</v>
      </c>
      <c r="J552" s="25">
        <v>8.5660330951213837E-3</v>
      </c>
      <c r="K552" s="25">
        <v>3.4587031963699999E-11</v>
      </c>
      <c r="L552" s="20">
        <v>37158</v>
      </c>
      <c r="M552" t="s">
        <v>538</v>
      </c>
    </row>
    <row r="553" spans="1:13">
      <c r="A553" t="s">
        <v>559</v>
      </c>
      <c r="B553" t="s">
        <v>560</v>
      </c>
      <c r="C553" t="s">
        <v>246</v>
      </c>
      <c r="D553" t="s">
        <v>348</v>
      </c>
      <c r="E553" t="s">
        <v>640</v>
      </c>
      <c r="F553" t="s">
        <v>1381</v>
      </c>
      <c r="G553" s="25">
        <v>5.1248865202069283E-3</v>
      </c>
      <c r="H553" s="25">
        <v>1.0038631735369563E-3</v>
      </c>
      <c r="I553" s="25">
        <v>3.1573146115988493E-3</v>
      </c>
      <c r="J553" s="25">
        <v>7.0924581959843636E-3</v>
      </c>
      <c r="K553" s="25">
        <v>3.3218666081699998E-7</v>
      </c>
      <c r="L553" s="20">
        <v>36042</v>
      </c>
      <c r="M553" t="s">
        <v>538</v>
      </c>
    </row>
    <row r="554" spans="1:13">
      <c r="A554" t="s">
        <v>559</v>
      </c>
      <c r="B554" t="s">
        <v>561</v>
      </c>
      <c r="C554" t="s">
        <v>245</v>
      </c>
      <c r="D554" t="s">
        <v>348</v>
      </c>
      <c r="E554" t="s">
        <v>638</v>
      </c>
      <c r="F554" t="s">
        <v>1379</v>
      </c>
      <c r="G554" s="25">
        <v>5.0683068111538887E-3</v>
      </c>
      <c r="H554" s="25">
        <v>1.0569046717137098E-3</v>
      </c>
      <c r="I554" s="25">
        <v>2.9967736918479204E-3</v>
      </c>
      <c r="J554" s="25">
        <v>7.1398401632905006E-3</v>
      </c>
      <c r="K554" s="25">
        <v>1.6297346847200001E-6</v>
      </c>
      <c r="L554" s="20">
        <v>36299</v>
      </c>
      <c r="M554" t="s">
        <v>538</v>
      </c>
    </row>
    <row r="555" spans="1:13">
      <c r="A555" t="s">
        <v>559</v>
      </c>
      <c r="B555" t="s">
        <v>561</v>
      </c>
      <c r="C555" t="s">
        <v>245</v>
      </c>
      <c r="D555" t="s">
        <v>348</v>
      </c>
      <c r="E555" t="s">
        <v>640</v>
      </c>
      <c r="F555" t="s">
        <v>1380</v>
      </c>
      <c r="G555" s="25">
        <v>5.1991445943713188E-3</v>
      </c>
      <c r="H555" s="25">
        <v>1.0251118801534176E-3</v>
      </c>
      <c r="I555" s="25">
        <v>3.1899253372102976E-3</v>
      </c>
      <c r="J555" s="25">
        <v>7.2083640843629837E-3</v>
      </c>
      <c r="K555" s="25">
        <v>3.9599937607700002E-7</v>
      </c>
      <c r="L555" s="20">
        <v>37158</v>
      </c>
      <c r="M555" t="s">
        <v>538</v>
      </c>
    </row>
    <row r="556" spans="1:13">
      <c r="A556" t="s">
        <v>559</v>
      </c>
      <c r="B556" t="s">
        <v>561</v>
      </c>
      <c r="C556" t="s">
        <v>245</v>
      </c>
      <c r="D556" t="s">
        <v>348</v>
      </c>
      <c r="E556" t="s">
        <v>640</v>
      </c>
      <c r="F556" t="s">
        <v>1381</v>
      </c>
      <c r="G556" s="25">
        <v>4.4770338572561741E-3</v>
      </c>
      <c r="H556" s="25">
        <v>1.0547862621024251E-3</v>
      </c>
      <c r="I556" s="25">
        <v>2.4096528068184853E-3</v>
      </c>
      <c r="J556" s="25">
        <v>6.5444149076938629E-3</v>
      </c>
      <c r="K556" s="25">
        <v>2.1963511866400001E-5</v>
      </c>
      <c r="L556" s="20">
        <v>36042</v>
      </c>
      <c r="M556" t="s">
        <v>538</v>
      </c>
    </row>
    <row r="557" spans="1:13">
      <c r="A557" t="s">
        <v>559</v>
      </c>
      <c r="B557" t="s">
        <v>562</v>
      </c>
      <c r="C557" t="s">
        <v>247</v>
      </c>
      <c r="D557" t="s">
        <v>348</v>
      </c>
      <c r="E557" t="s">
        <v>638</v>
      </c>
      <c r="F557" t="s">
        <v>1379</v>
      </c>
      <c r="G557" s="25">
        <v>-7.0211762795224786E-4</v>
      </c>
      <c r="H557" s="25">
        <v>1.1105979792773724E-3</v>
      </c>
      <c r="I557" s="25">
        <v>-2.878889674320817E-3</v>
      </c>
      <c r="J557" s="25">
        <v>1.4746544184163213E-3</v>
      </c>
      <c r="K557" s="25">
        <v>0.52726156510663813</v>
      </c>
      <c r="L557" s="20">
        <v>36299</v>
      </c>
      <c r="M557" t="s">
        <v>538</v>
      </c>
    </row>
    <row r="558" spans="1:13">
      <c r="A558" t="s">
        <v>559</v>
      </c>
      <c r="B558" t="s">
        <v>562</v>
      </c>
      <c r="C558" t="s">
        <v>247</v>
      </c>
      <c r="D558" t="s">
        <v>348</v>
      </c>
      <c r="E558" t="s">
        <v>640</v>
      </c>
      <c r="F558" t="s">
        <v>1380</v>
      </c>
      <c r="G558" s="25">
        <v>-8.0345897004008293E-4</v>
      </c>
      <c r="H558" s="25">
        <v>1.0782328899949789E-3</v>
      </c>
      <c r="I558" s="25">
        <v>-2.9167954344302416E-3</v>
      </c>
      <c r="J558" s="25">
        <v>1.3098774943500757E-3</v>
      </c>
      <c r="K558" s="25">
        <v>0.45617806531970201</v>
      </c>
      <c r="L558" s="20">
        <v>37158</v>
      </c>
      <c r="M558" t="s">
        <v>538</v>
      </c>
    </row>
    <row r="559" spans="1:13">
      <c r="A559" t="s">
        <v>559</v>
      </c>
      <c r="B559" t="s">
        <v>562</v>
      </c>
      <c r="C559" t="s">
        <v>247</v>
      </c>
      <c r="D559" t="s">
        <v>348</v>
      </c>
      <c r="E559" t="s">
        <v>640</v>
      </c>
      <c r="F559" t="s">
        <v>1381</v>
      </c>
      <c r="G559" s="25">
        <v>7.2094716597348452E-4</v>
      </c>
      <c r="H559" s="25">
        <v>1.10377196688205E-3</v>
      </c>
      <c r="I559" s="25">
        <v>-1.442445907741785E-3</v>
      </c>
      <c r="J559" s="25">
        <v>2.8843402396887541E-3</v>
      </c>
      <c r="K559" s="25">
        <v>0.51365296634469593</v>
      </c>
      <c r="L559" s="20">
        <v>36042</v>
      </c>
      <c r="M559" t="s">
        <v>538</v>
      </c>
    </row>
    <row r="560" spans="1:13">
      <c r="A560" t="s">
        <v>559</v>
      </c>
      <c r="B560" t="s">
        <v>563</v>
      </c>
      <c r="C560" t="s">
        <v>244</v>
      </c>
      <c r="D560" t="s">
        <v>348</v>
      </c>
      <c r="E560" t="s">
        <v>638</v>
      </c>
      <c r="F560" t="s">
        <v>1379</v>
      </c>
      <c r="G560" s="25">
        <v>-5.4420665837824345E-3</v>
      </c>
      <c r="H560" s="25">
        <v>1.0884295916184783E-3</v>
      </c>
      <c r="I560" s="25">
        <v>-7.5753885321319103E-3</v>
      </c>
      <c r="J560" s="25">
        <v>-3.3087446354329586E-3</v>
      </c>
      <c r="K560" s="25">
        <v>5.7619352587800005E-7</v>
      </c>
      <c r="L560" s="20">
        <v>36299</v>
      </c>
      <c r="M560" t="s">
        <v>538</v>
      </c>
    </row>
    <row r="561" spans="1:13">
      <c r="A561" t="s">
        <v>559</v>
      </c>
      <c r="B561" t="s">
        <v>563</v>
      </c>
      <c r="C561" t="s">
        <v>244</v>
      </c>
      <c r="D561" t="s">
        <v>348</v>
      </c>
      <c r="E561" t="s">
        <v>640</v>
      </c>
      <c r="F561" t="s">
        <v>1380</v>
      </c>
      <c r="G561" s="25">
        <v>-5.6223347783088684E-3</v>
      </c>
      <c r="H561" s="25">
        <v>1.0633302154019475E-3</v>
      </c>
      <c r="I561" s="25">
        <v>-7.7064619399607182E-3</v>
      </c>
      <c r="J561" s="25">
        <v>-3.5382076166570187E-3</v>
      </c>
      <c r="K561" s="25">
        <v>1.24714218493E-7</v>
      </c>
      <c r="L561" s="20">
        <v>37158</v>
      </c>
      <c r="M561" t="s">
        <v>538</v>
      </c>
    </row>
    <row r="562" spans="1:13">
      <c r="A562" t="s">
        <v>559</v>
      </c>
      <c r="B562" t="s">
        <v>563</v>
      </c>
      <c r="C562" t="s">
        <v>244</v>
      </c>
      <c r="D562" t="s">
        <v>348</v>
      </c>
      <c r="E562" t="s">
        <v>640</v>
      </c>
      <c r="F562" t="s">
        <v>1381</v>
      </c>
      <c r="G562" s="25">
        <v>-2.5200846139341593E-3</v>
      </c>
      <c r="H562" s="25">
        <v>1.0412293486297131E-3</v>
      </c>
      <c r="I562" s="25">
        <v>-4.5608943328261375E-3</v>
      </c>
      <c r="J562" s="25">
        <v>-4.7927509876899421E-4</v>
      </c>
      <c r="K562" s="25">
        <v>1.55127318236761E-2</v>
      </c>
      <c r="L562" s="20">
        <v>36042</v>
      </c>
      <c r="M562" t="s">
        <v>538</v>
      </c>
    </row>
    <row r="563" spans="1:13">
      <c r="A563" t="s">
        <v>559</v>
      </c>
      <c r="B563" t="s">
        <v>564</v>
      </c>
      <c r="C563" t="s">
        <v>248</v>
      </c>
      <c r="D563" t="s">
        <v>348</v>
      </c>
      <c r="E563" t="s">
        <v>638</v>
      </c>
      <c r="F563" t="s">
        <v>1379</v>
      </c>
      <c r="G563" s="25">
        <v>-1.5867016045376658E-3</v>
      </c>
      <c r="H563" s="25">
        <v>1.1136592365801334E-3</v>
      </c>
      <c r="I563" s="25">
        <v>-3.7694736383855343E-3</v>
      </c>
      <c r="J563" s="25">
        <v>5.9607048751786351E-4</v>
      </c>
      <c r="K563" s="25">
        <v>0.1542340085195798</v>
      </c>
      <c r="L563" s="20">
        <v>36299</v>
      </c>
      <c r="M563" t="s">
        <v>538</v>
      </c>
    </row>
    <row r="564" spans="1:13">
      <c r="A564" t="s">
        <v>559</v>
      </c>
      <c r="B564" t="s">
        <v>564</v>
      </c>
      <c r="C564" t="s">
        <v>248</v>
      </c>
      <c r="D564" t="s">
        <v>348</v>
      </c>
      <c r="E564" t="s">
        <v>640</v>
      </c>
      <c r="F564" t="s">
        <v>1380</v>
      </c>
      <c r="G564" s="25">
        <v>-1.6035296721383929E-3</v>
      </c>
      <c r="H564" s="25">
        <v>1.0783913312479854E-3</v>
      </c>
      <c r="I564" s="25">
        <v>-3.717176616191864E-3</v>
      </c>
      <c r="J564" s="25">
        <v>5.1011733012273908E-4</v>
      </c>
      <c r="K564" s="25">
        <v>0.1370326877461823</v>
      </c>
      <c r="L564" s="20">
        <v>37158</v>
      </c>
      <c r="M564" t="s">
        <v>538</v>
      </c>
    </row>
    <row r="565" spans="1:13">
      <c r="A565" t="s">
        <v>559</v>
      </c>
      <c r="B565" t="s">
        <v>564</v>
      </c>
      <c r="C565" t="s">
        <v>248</v>
      </c>
      <c r="D565" t="s">
        <v>348</v>
      </c>
      <c r="E565" t="s">
        <v>640</v>
      </c>
      <c r="F565" t="s">
        <v>1381</v>
      </c>
      <c r="G565" s="25">
        <v>-2.5873386766761541E-3</v>
      </c>
      <c r="H565" s="25">
        <v>1.116917235776782E-3</v>
      </c>
      <c r="I565" s="25">
        <v>-4.7764964401721954E-3</v>
      </c>
      <c r="J565" s="25">
        <v>-3.9818088407628238E-4</v>
      </c>
      <c r="K565" s="25">
        <v>2.0536572481274398E-2</v>
      </c>
      <c r="L565" s="20">
        <v>36042</v>
      </c>
      <c r="M565" t="s">
        <v>538</v>
      </c>
    </row>
    <row r="566" spans="1:13">
      <c r="A566" t="s">
        <v>512</v>
      </c>
      <c r="B566" t="s">
        <v>565</v>
      </c>
      <c r="C566" t="s">
        <v>109</v>
      </c>
      <c r="D566" t="s">
        <v>348</v>
      </c>
      <c r="E566" t="s">
        <v>638</v>
      </c>
      <c r="F566" t="s">
        <v>1379</v>
      </c>
      <c r="G566" s="25">
        <v>-8.8601363822817802E-3</v>
      </c>
      <c r="H566" s="25">
        <v>9.6993864281103015E-4</v>
      </c>
      <c r="I566" s="25">
        <v>-1.0761216282844543E-2</v>
      </c>
      <c r="J566" s="25">
        <v>-6.959056481719017E-3</v>
      </c>
      <c r="K566" s="25">
        <v>6.8862037010500001E-20</v>
      </c>
      <c r="L566" s="20">
        <v>36275</v>
      </c>
      <c r="M566" t="s">
        <v>538</v>
      </c>
    </row>
    <row r="567" spans="1:13">
      <c r="A567" t="s">
        <v>512</v>
      </c>
      <c r="B567" t="s">
        <v>565</v>
      </c>
      <c r="C567" t="s">
        <v>109</v>
      </c>
      <c r="D567" t="s">
        <v>348</v>
      </c>
      <c r="E567" t="s">
        <v>640</v>
      </c>
      <c r="F567" t="s">
        <v>1380</v>
      </c>
      <c r="G567" s="25">
        <v>-1.0107827372848988E-2</v>
      </c>
      <c r="H567" s="25">
        <v>9.5458724536001682E-4</v>
      </c>
      <c r="I567" s="25">
        <v>-1.1978818103671074E-2</v>
      </c>
      <c r="J567" s="25">
        <v>-8.2368366420269012E-3</v>
      </c>
      <c r="K567" s="25">
        <v>3.6645430290900001E-26</v>
      </c>
      <c r="L567" s="20">
        <v>37134</v>
      </c>
      <c r="M567" t="s">
        <v>538</v>
      </c>
    </row>
    <row r="568" spans="1:13">
      <c r="A568" t="s">
        <v>512</v>
      </c>
      <c r="B568" t="s">
        <v>565</v>
      </c>
      <c r="C568" t="s">
        <v>109</v>
      </c>
      <c r="D568" t="s">
        <v>348</v>
      </c>
      <c r="E568" t="s">
        <v>640</v>
      </c>
      <c r="F568" t="s">
        <v>1381</v>
      </c>
      <c r="G568" s="25">
        <v>-5.4244101047515869E-3</v>
      </c>
      <c r="H568" s="25">
        <v>8.9307554299011827E-4</v>
      </c>
      <c r="I568" s="25">
        <v>-7.1748383343219757E-3</v>
      </c>
      <c r="J568" s="25">
        <v>-3.6739821080118418E-3</v>
      </c>
      <c r="K568" s="25">
        <v>1.26125335824E-9</v>
      </c>
      <c r="L568" s="20">
        <v>36018</v>
      </c>
      <c r="M568" t="s">
        <v>538</v>
      </c>
    </row>
    <row r="569" spans="1:13">
      <c r="A569" t="s">
        <v>566</v>
      </c>
      <c r="B569" t="s">
        <v>567</v>
      </c>
      <c r="C569" t="s">
        <v>296</v>
      </c>
      <c r="D569" t="s">
        <v>348</v>
      </c>
      <c r="E569" t="s">
        <v>638</v>
      </c>
      <c r="F569" t="s">
        <v>1379</v>
      </c>
      <c r="G569" s="25">
        <v>4.4960808008909225E-3</v>
      </c>
      <c r="H569" s="25">
        <v>1.0014052968472242E-3</v>
      </c>
      <c r="I569" s="25">
        <v>2.5333263911306858E-3</v>
      </c>
      <c r="J569" s="25">
        <v>6.4588352106511593E-3</v>
      </c>
      <c r="K569" s="25">
        <v>7.1518936627599996E-6</v>
      </c>
      <c r="L569" s="20">
        <v>36303</v>
      </c>
      <c r="M569" t="s">
        <v>538</v>
      </c>
    </row>
    <row r="570" spans="1:13">
      <c r="A570" t="s">
        <v>566</v>
      </c>
      <c r="B570" t="s">
        <v>567</v>
      </c>
      <c r="C570" t="s">
        <v>296</v>
      </c>
      <c r="D570" t="s">
        <v>348</v>
      </c>
      <c r="E570" t="s">
        <v>640</v>
      </c>
      <c r="F570" t="s">
        <v>1380</v>
      </c>
      <c r="G570" s="25">
        <v>3.1181671656668186E-3</v>
      </c>
      <c r="H570" s="25">
        <v>9.7875483334064484E-4</v>
      </c>
      <c r="I570" s="25">
        <v>1.1998077388852835E-3</v>
      </c>
      <c r="J570" s="25">
        <v>5.0365268252789974E-3</v>
      </c>
      <c r="K570" s="25">
        <v>1.4444804538322001E-3</v>
      </c>
      <c r="L570" s="20">
        <v>37162</v>
      </c>
      <c r="M570" t="s">
        <v>538</v>
      </c>
    </row>
    <row r="571" spans="1:13">
      <c r="A571" t="s">
        <v>566</v>
      </c>
      <c r="B571" t="s">
        <v>567</v>
      </c>
      <c r="C571" t="s">
        <v>296</v>
      </c>
      <c r="D571" t="s">
        <v>348</v>
      </c>
      <c r="E571" t="s">
        <v>640</v>
      </c>
      <c r="F571" t="s">
        <v>1381</v>
      </c>
      <c r="G571" s="25">
        <v>2.0699058659374714E-3</v>
      </c>
      <c r="H571" s="25">
        <v>9.6137856598943472E-4</v>
      </c>
      <c r="I571" s="25">
        <v>1.8560387252364308E-4</v>
      </c>
      <c r="J571" s="25">
        <v>3.9542079903185368E-3</v>
      </c>
      <c r="K571" s="25">
        <v>3.1320564131411599E-2</v>
      </c>
      <c r="L571" s="20">
        <v>36046</v>
      </c>
      <c r="M571" t="s">
        <v>538</v>
      </c>
    </row>
    <row r="572" spans="1:13">
      <c r="A572" t="s">
        <v>566</v>
      </c>
      <c r="B572" t="s">
        <v>568</v>
      </c>
      <c r="C572" t="s">
        <v>295</v>
      </c>
      <c r="D572" t="s">
        <v>348</v>
      </c>
      <c r="E572" t="s">
        <v>638</v>
      </c>
      <c r="F572" t="s">
        <v>1379</v>
      </c>
      <c r="G572" s="25">
        <v>5.3857546299695969E-3</v>
      </c>
      <c r="H572" s="25">
        <v>1.0194096248596907E-3</v>
      </c>
      <c r="I572" s="25">
        <v>3.3877117093652487E-3</v>
      </c>
      <c r="J572" s="25">
        <v>7.3837973177433014E-3</v>
      </c>
      <c r="K572" s="25">
        <v>1.27671185197E-7</v>
      </c>
      <c r="L572" s="20">
        <v>36303</v>
      </c>
      <c r="M572" t="s">
        <v>538</v>
      </c>
    </row>
    <row r="573" spans="1:13">
      <c r="A573" t="s">
        <v>566</v>
      </c>
      <c r="B573" t="s">
        <v>568</v>
      </c>
      <c r="C573" t="s">
        <v>295</v>
      </c>
      <c r="D573" t="s">
        <v>348</v>
      </c>
      <c r="E573" t="s">
        <v>640</v>
      </c>
      <c r="F573" t="s">
        <v>1380</v>
      </c>
      <c r="G573" s="25">
        <v>5.0097489729523659E-3</v>
      </c>
      <c r="H573" s="25">
        <v>9.9721003789454699E-4</v>
      </c>
      <c r="I573" s="25">
        <v>3.0552172102034092E-3</v>
      </c>
      <c r="J573" s="25">
        <v>6.9642807357013226E-3</v>
      </c>
      <c r="K573" s="25">
        <v>5.0902679974900004E-7</v>
      </c>
      <c r="L573" s="20">
        <v>37162</v>
      </c>
      <c r="M573" t="s">
        <v>538</v>
      </c>
    </row>
    <row r="574" spans="1:13">
      <c r="A574" t="s">
        <v>566</v>
      </c>
      <c r="B574" t="s">
        <v>568</v>
      </c>
      <c r="C574" t="s">
        <v>295</v>
      </c>
      <c r="D574" t="s">
        <v>348</v>
      </c>
      <c r="E574" t="s">
        <v>640</v>
      </c>
      <c r="F574" t="s">
        <v>1381</v>
      </c>
      <c r="G574" s="25">
        <v>2.4739520158618689E-3</v>
      </c>
      <c r="H574" s="25">
        <v>9.6141977701336145E-4</v>
      </c>
      <c r="I574" s="25">
        <v>5.8956927387043834E-4</v>
      </c>
      <c r="J574" s="25">
        <v>4.3583349324762821E-3</v>
      </c>
      <c r="K574" s="25">
        <v>1.00794536788018E-2</v>
      </c>
      <c r="L574" s="20">
        <v>36046</v>
      </c>
      <c r="M574" t="s">
        <v>538</v>
      </c>
    </row>
    <row r="575" spans="1:13">
      <c r="A575" t="s">
        <v>566</v>
      </c>
      <c r="B575" t="s">
        <v>569</v>
      </c>
      <c r="C575" t="s">
        <v>297</v>
      </c>
      <c r="D575" t="s">
        <v>348</v>
      </c>
      <c r="E575" t="s">
        <v>638</v>
      </c>
      <c r="F575" t="s">
        <v>1379</v>
      </c>
      <c r="G575" s="25">
        <v>5.3872512653470039E-3</v>
      </c>
      <c r="H575" s="25">
        <v>9.4099773559719324E-4</v>
      </c>
      <c r="I575" s="25">
        <v>3.5428956616669893E-3</v>
      </c>
      <c r="J575" s="25">
        <v>7.2316066361963749E-3</v>
      </c>
      <c r="K575" s="25">
        <v>1.04222304497E-8</v>
      </c>
      <c r="L575" s="20">
        <v>36303</v>
      </c>
      <c r="M575" t="s">
        <v>538</v>
      </c>
    </row>
    <row r="576" spans="1:13">
      <c r="A576" t="s">
        <v>566</v>
      </c>
      <c r="B576" t="s">
        <v>569</v>
      </c>
      <c r="C576" t="s">
        <v>297</v>
      </c>
      <c r="D576" t="s">
        <v>348</v>
      </c>
      <c r="E576" t="s">
        <v>640</v>
      </c>
      <c r="F576" t="s">
        <v>1380</v>
      </c>
      <c r="G576" s="25">
        <v>8.3480635657906532E-3</v>
      </c>
      <c r="H576" s="25">
        <v>9.2235422926023602E-4</v>
      </c>
      <c r="I576" s="25">
        <v>6.5402491018176079E-3</v>
      </c>
      <c r="J576" s="25">
        <v>1.0155878029763699E-2</v>
      </c>
      <c r="K576" s="25">
        <v>1.4860247272900001E-19</v>
      </c>
      <c r="L576" s="20">
        <v>37162</v>
      </c>
      <c r="M576" t="s">
        <v>538</v>
      </c>
    </row>
    <row r="577" spans="1:13">
      <c r="A577" t="s">
        <v>566</v>
      </c>
      <c r="B577" t="s">
        <v>569</v>
      </c>
      <c r="C577" t="s">
        <v>297</v>
      </c>
      <c r="D577" t="s">
        <v>348</v>
      </c>
      <c r="E577" t="s">
        <v>640</v>
      </c>
      <c r="F577" t="s">
        <v>1381</v>
      </c>
      <c r="G577" s="25">
        <v>2.2123577073216438E-3</v>
      </c>
      <c r="H577" s="25">
        <v>8.6734804790467024E-4</v>
      </c>
      <c r="I577" s="25">
        <v>5.1235553110018373E-4</v>
      </c>
      <c r="J577" s="25">
        <v>3.9123599417507648E-3</v>
      </c>
      <c r="K577" s="25">
        <v>1.0754317541483699E-2</v>
      </c>
      <c r="L577" s="20">
        <v>36046</v>
      </c>
      <c r="M577" t="s">
        <v>538</v>
      </c>
    </row>
    <row r="578" spans="1:13">
      <c r="A578" t="s">
        <v>566</v>
      </c>
      <c r="B578" t="s">
        <v>570</v>
      </c>
      <c r="C578" t="s">
        <v>294</v>
      </c>
      <c r="D578" t="s">
        <v>348</v>
      </c>
      <c r="E578" t="s">
        <v>638</v>
      </c>
      <c r="F578" t="s">
        <v>1379</v>
      </c>
      <c r="G578" s="25">
        <v>-5.7367687113583088E-3</v>
      </c>
      <c r="H578" s="25">
        <v>1.0041382629424334E-3</v>
      </c>
      <c r="I578" s="25">
        <v>-7.7048796229064465E-3</v>
      </c>
      <c r="J578" s="25">
        <v>-3.7686577998101711E-3</v>
      </c>
      <c r="K578" s="25">
        <v>1.11785466708E-8</v>
      </c>
      <c r="L578" s="20">
        <v>36303</v>
      </c>
      <c r="M578" t="s">
        <v>538</v>
      </c>
    </row>
    <row r="579" spans="1:13">
      <c r="A579" t="s">
        <v>566</v>
      </c>
      <c r="B579" t="s">
        <v>570</v>
      </c>
      <c r="C579" t="s">
        <v>294</v>
      </c>
      <c r="D579" t="s">
        <v>348</v>
      </c>
      <c r="E579" t="s">
        <v>640</v>
      </c>
      <c r="F579" t="s">
        <v>1380</v>
      </c>
      <c r="G579" s="25">
        <v>-6.5656048245728016E-3</v>
      </c>
      <c r="H579" s="25">
        <v>9.8204740788787603E-4</v>
      </c>
      <c r="I579" s="25">
        <v>-8.4904180839657784E-3</v>
      </c>
      <c r="J579" s="25">
        <v>-4.6407920308411121E-3</v>
      </c>
      <c r="K579" s="25">
        <v>2.3318214686899999E-11</v>
      </c>
      <c r="L579" s="20">
        <v>37162</v>
      </c>
      <c r="M579" t="s">
        <v>538</v>
      </c>
    </row>
    <row r="580" spans="1:13">
      <c r="A580" t="s">
        <v>566</v>
      </c>
      <c r="B580" t="s">
        <v>570</v>
      </c>
      <c r="C580" t="s">
        <v>294</v>
      </c>
      <c r="D580" t="s">
        <v>348</v>
      </c>
      <c r="E580" t="s">
        <v>640</v>
      </c>
      <c r="F580" t="s">
        <v>1381</v>
      </c>
      <c r="G580" s="25">
        <v>-2.6046719867736101E-3</v>
      </c>
      <c r="H580" s="25">
        <v>9.3044480308890343E-4</v>
      </c>
      <c r="I580" s="25">
        <v>-4.4283438473939896E-3</v>
      </c>
      <c r="J580" s="25">
        <v>-7.8100018436089158E-4</v>
      </c>
      <c r="K580" s="25">
        <v>5.1227502663742002E-3</v>
      </c>
      <c r="L580" s="20">
        <v>36046</v>
      </c>
      <c r="M580" t="s">
        <v>538</v>
      </c>
    </row>
    <row r="581" spans="1:13">
      <c r="A581" t="s">
        <v>566</v>
      </c>
      <c r="B581" t="s">
        <v>571</v>
      </c>
      <c r="C581" t="s">
        <v>298</v>
      </c>
      <c r="D581" t="s">
        <v>348</v>
      </c>
      <c r="E581" t="s">
        <v>638</v>
      </c>
      <c r="F581" t="s">
        <v>1379</v>
      </c>
      <c r="G581" s="25">
        <v>-4.7813300043344498E-3</v>
      </c>
      <c r="H581" s="25">
        <v>1.0284401942044497E-3</v>
      </c>
      <c r="I581" s="25">
        <v>-6.7970729433000088E-3</v>
      </c>
      <c r="J581" s="25">
        <v>-2.7655872981995344E-3</v>
      </c>
      <c r="K581" s="25">
        <v>3.3454475666199999E-6</v>
      </c>
      <c r="L581" s="20">
        <v>36303</v>
      </c>
      <c r="M581" t="s">
        <v>538</v>
      </c>
    </row>
    <row r="582" spans="1:13">
      <c r="A582" t="s">
        <v>566</v>
      </c>
      <c r="B582" t="s">
        <v>571</v>
      </c>
      <c r="C582" t="s">
        <v>298</v>
      </c>
      <c r="D582" t="s">
        <v>348</v>
      </c>
      <c r="E582" t="s">
        <v>640</v>
      </c>
      <c r="F582" t="s">
        <v>1380</v>
      </c>
      <c r="G582" s="25">
        <v>-3.6033308133482933E-3</v>
      </c>
      <c r="H582" s="25">
        <v>1.0054012527689338E-3</v>
      </c>
      <c r="I582" s="25">
        <v>-5.5739171802997589E-3</v>
      </c>
      <c r="J582" s="25">
        <v>-1.6327443299815059E-3</v>
      </c>
      <c r="K582" s="25">
        <v>3.3884015853829998E-4</v>
      </c>
      <c r="L582" s="20">
        <v>37162</v>
      </c>
      <c r="M582" t="s">
        <v>538</v>
      </c>
    </row>
    <row r="583" spans="1:13">
      <c r="A583" t="s">
        <v>566</v>
      </c>
      <c r="B583" t="s">
        <v>571</v>
      </c>
      <c r="C583" t="s">
        <v>298</v>
      </c>
      <c r="D583" t="s">
        <v>348</v>
      </c>
      <c r="E583" t="s">
        <v>640</v>
      </c>
      <c r="F583" t="s">
        <v>1381</v>
      </c>
      <c r="G583" s="25">
        <v>-2.2184138651937246E-3</v>
      </c>
      <c r="H583" s="25">
        <v>9.8805711604654789E-4</v>
      </c>
      <c r="I583" s="25">
        <v>-4.155005794018507E-3</v>
      </c>
      <c r="J583" s="25">
        <v>-2.818219072651118E-4</v>
      </c>
      <c r="K583" s="25">
        <v>2.4759510232620099E-2</v>
      </c>
      <c r="L583" s="20">
        <v>36046</v>
      </c>
      <c r="M583" t="s">
        <v>538</v>
      </c>
    </row>
    <row r="584" spans="1:13">
      <c r="A584" t="s">
        <v>572</v>
      </c>
      <c r="B584" t="s">
        <v>573</v>
      </c>
      <c r="C584" t="s">
        <v>276</v>
      </c>
      <c r="D584" t="s">
        <v>348</v>
      </c>
      <c r="E584" t="s">
        <v>638</v>
      </c>
      <c r="F584" t="s">
        <v>1379</v>
      </c>
      <c r="G584" s="25">
        <v>1.125721144489944E-3</v>
      </c>
      <c r="H584" s="25">
        <v>1.0593018960207701E-3</v>
      </c>
      <c r="I584" s="25">
        <v>-9.5051055541262031E-4</v>
      </c>
      <c r="J584" s="25">
        <v>3.2019529026001692E-3</v>
      </c>
      <c r="K584" s="25">
        <v>0.28792467972928781</v>
      </c>
      <c r="L584" s="20">
        <v>36303</v>
      </c>
      <c r="M584" t="s">
        <v>538</v>
      </c>
    </row>
    <row r="585" spans="1:13">
      <c r="A585" t="s">
        <v>572</v>
      </c>
      <c r="B585" t="s">
        <v>573</v>
      </c>
      <c r="C585" t="s">
        <v>276</v>
      </c>
      <c r="D585" t="s">
        <v>348</v>
      </c>
      <c r="E585" t="s">
        <v>640</v>
      </c>
      <c r="F585" t="s">
        <v>1380</v>
      </c>
      <c r="G585" s="25">
        <v>1.0751518420875072E-3</v>
      </c>
      <c r="H585" s="25">
        <v>1.0299320565536618E-3</v>
      </c>
      <c r="I585" s="25">
        <v>-9.4351498410105705E-4</v>
      </c>
      <c r="J585" s="25">
        <v>3.0938186682760715E-3</v>
      </c>
      <c r="K585" s="25">
        <v>0.29653584205065059</v>
      </c>
      <c r="L585" s="20">
        <v>37162</v>
      </c>
      <c r="M585" t="s">
        <v>538</v>
      </c>
    </row>
    <row r="586" spans="1:13">
      <c r="A586" t="s">
        <v>572</v>
      </c>
      <c r="B586" t="s">
        <v>573</v>
      </c>
      <c r="C586" t="s">
        <v>276</v>
      </c>
      <c r="D586" t="s">
        <v>348</v>
      </c>
      <c r="E586" t="s">
        <v>640</v>
      </c>
      <c r="F586" t="s">
        <v>1381</v>
      </c>
      <c r="G586" s="25">
        <v>1.5378401149064302E-3</v>
      </c>
      <c r="H586" s="25">
        <v>1.0484158992767334E-3</v>
      </c>
      <c r="I586" s="25">
        <v>-5.1705504301935434E-4</v>
      </c>
      <c r="J586" s="25">
        <v>3.5927353892475367E-3</v>
      </c>
      <c r="K586" s="25">
        <v>0.14243303486073269</v>
      </c>
      <c r="L586" s="20">
        <v>36046</v>
      </c>
      <c r="M586" t="s">
        <v>538</v>
      </c>
    </row>
    <row r="587" spans="1:13">
      <c r="A587" t="s">
        <v>572</v>
      </c>
      <c r="B587" t="s">
        <v>574</v>
      </c>
      <c r="C587" t="s">
        <v>275</v>
      </c>
      <c r="D587" t="s">
        <v>348</v>
      </c>
      <c r="E587" t="s">
        <v>638</v>
      </c>
      <c r="F587" t="s">
        <v>1379</v>
      </c>
      <c r="G587" s="25">
        <v>8.9699495583772659E-3</v>
      </c>
      <c r="H587" s="25">
        <v>1.0537613416090608E-3</v>
      </c>
      <c r="I587" s="25">
        <v>6.9045773707330227E-3</v>
      </c>
      <c r="J587" s="25">
        <v>1.1035322211682796E-2</v>
      </c>
      <c r="K587" s="25">
        <v>1.7693949448300001E-17</v>
      </c>
      <c r="L587" s="20">
        <v>36303</v>
      </c>
      <c r="M587" t="s">
        <v>538</v>
      </c>
    </row>
    <row r="588" spans="1:13">
      <c r="A588" t="s">
        <v>572</v>
      </c>
      <c r="B588" t="s">
        <v>574</v>
      </c>
      <c r="C588" t="s">
        <v>275</v>
      </c>
      <c r="D588" t="s">
        <v>348</v>
      </c>
      <c r="E588" t="s">
        <v>640</v>
      </c>
      <c r="F588" t="s">
        <v>1380</v>
      </c>
      <c r="G588" s="25">
        <v>8.1062251701951027E-3</v>
      </c>
      <c r="H588" s="25">
        <v>1.0234789224341512E-3</v>
      </c>
      <c r="I588" s="25">
        <v>6.1002066358923912E-3</v>
      </c>
      <c r="J588" s="25">
        <v>1.0112243704497814E-2</v>
      </c>
      <c r="K588" s="25">
        <v>2.4355809176199998E-15</v>
      </c>
      <c r="L588" s="20">
        <v>37162</v>
      </c>
      <c r="M588" t="s">
        <v>538</v>
      </c>
    </row>
    <row r="589" spans="1:13">
      <c r="A589" t="s">
        <v>572</v>
      </c>
      <c r="B589" t="s">
        <v>574</v>
      </c>
      <c r="C589" t="s">
        <v>275</v>
      </c>
      <c r="D589" t="s">
        <v>348</v>
      </c>
      <c r="E589" t="s">
        <v>640</v>
      </c>
      <c r="F589" t="s">
        <v>1381</v>
      </c>
      <c r="G589" s="25">
        <v>6.6864327527582645E-3</v>
      </c>
      <c r="H589" s="25">
        <v>1.0511052096262574E-3</v>
      </c>
      <c r="I589" s="25">
        <v>4.6262666583061218E-3</v>
      </c>
      <c r="J589" s="25">
        <v>8.7465988472104073E-3</v>
      </c>
      <c r="K589" s="25">
        <v>2.0240346157199999E-10</v>
      </c>
      <c r="L589" s="20">
        <v>36046</v>
      </c>
      <c r="M589" t="s">
        <v>538</v>
      </c>
    </row>
    <row r="590" spans="1:13">
      <c r="A590" t="s">
        <v>572</v>
      </c>
      <c r="B590" t="s">
        <v>575</v>
      </c>
      <c r="C590" t="s">
        <v>277</v>
      </c>
      <c r="D590" t="s">
        <v>348</v>
      </c>
      <c r="E590" t="s">
        <v>638</v>
      </c>
      <c r="F590" t="s">
        <v>1379</v>
      </c>
      <c r="G590" s="25">
        <v>5.9895319864153862E-3</v>
      </c>
      <c r="H590" s="25">
        <v>9.908388601616025E-4</v>
      </c>
      <c r="I590" s="25">
        <v>4.0474878624081612E-3</v>
      </c>
      <c r="J590" s="25">
        <v>7.9315761104226112E-3</v>
      </c>
      <c r="K590" s="25">
        <v>1.50948734074E-9</v>
      </c>
      <c r="L590" s="20">
        <v>36303</v>
      </c>
      <c r="M590" t="s">
        <v>538</v>
      </c>
    </row>
    <row r="591" spans="1:13">
      <c r="A591" t="s">
        <v>572</v>
      </c>
      <c r="B591" t="s">
        <v>575</v>
      </c>
      <c r="C591" t="s">
        <v>277</v>
      </c>
      <c r="D591" t="s">
        <v>348</v>
      </c>
      <c r="E591" t="s">
        <v>640</v>
      </c>
      <c r="F591" t="s">
        <v>1380</v>
      </c>
      <c r="G591" s="25">
        <v>5.0665210001170635E-3</v>
      </c>
      <c r="H591" s="25">
        <v>9.7245728829875588E-4</v>
      </c>
      <c r="I591" s="25">
        <v>3.160504624247551E-3</v>
      </c>
      <c r="J591" s="25">
        <v>6.9725373759865761E-3</v>
      </c>
      <c r="K591" s="25">
        <v>1.89827539458E-7</v>
      </c>
      <c r="L591" s="20">
        <v>37162</v>
      </c>
      <c r="M591" t="s">
        <v>538</v>
      </c>
    </row>
    <row r="592" spans="1:13">
      <c r="A592" t="s">
        <v>572</v>
      </c>
      <c r="B592" t="s">
        <v>575</v>
      </c>
      <c r="C592" t="s">
        <v>277</v>
      </c>
      <c r="D592" t="s">
        <v>348</v>
      </c>
      <c r="E592" t="s">
        <v>640</v>
      </c>
      <c r="F592" t="s">
        <v>1381</v>
      </c>
      <c r="G592" s="25">
        <v>3.6923137959092855E-3</v>
      </c>
      <c r="H592" s="25">
        <v>9.4535795506089926E-4</v>
      </c>
      <c r="I592" s="25">
        <v>1.8394122598692775E-3</v>
      </c>
      <c r="J592" s="25">
        <v>5.5452152155339718E-3</v>
      </c>
      <c r="K592" s="25">
        <v>9.4112292448600001E-5</v>
      </c>
      <c r="L592" s="20">
        <v>36046</v>
      </c>
      <c r="M592" t="s">
        <v>538</v>
      </c>
    </row>
    <row r="593" spans="1:13">
      <c r="A593" t="s">
        <v>572</v>
      </c>
      <c r="B593" t="s">
        <v>576</v>
      </c>
      <c r="C593" t="s">
        <v>274</v>
      </c>
      <c r="D593" t="s">
        <v>348</v>
      </c>
      <c r="E593" t="s">
        <v>638</v>
      </c>
      <c r="F593" t="s">
        <v>1379</v>
      </c>
      <c r="G593" s="25">
        <v>-1.0098682250827551E-3</v>
      </c>
      <c r="H593" s="25">
        <v>1.0595786152407527E-3</v>
      </c>
      <c r="I593" s="25">
        <v>-3.086642362177372E-3</v>
      </c>
      <c r="J593" s="25">
        <v>1.0669059120118618E-3</v>
      </c>
      <c r="K593" s="25">
        <v>0.34055350853765842</v>
      </c>
      <c r="L593" s="20">
        <v>36303</v>
      </c>
      <c r="M593" t="s">
        <v>538</v>
      </c>
    </row>
    <row r="594" spans="1:13">
      <c r="A594" t="s">
        <v>572</v>
      </c>
      <c r="B594" t="s">
        <v>576</v>
      </c>
      <c r="C594" t="s">
        <v>274</v>
      </c>
      <c r="D594" t="s">
        <v>348</v>
      </c>
      <c r="E594" t="s">
        <v>640</v>
      </c>
      <c r="F594" t="s">
        <v>1380</v>
      </c>
      <c r="G594" s="25">
        <v>-3.6416715011000633E-3</v>
      </c>
      <c r="H594" s="25">
        <v>1.0311637306585908E-3</v>
      </c>
      <c r="I594" s="25">
        <v>-5.6627523154020309E-3</v>
      </c>
      <c r="J594" s="25">
        <v>-1.6205905703827739E-3</v>
      </c>
      <c r="K594" s="25">
        <v>4.135326499976E-4</v>
      </c>
      <c r="L594" s="20">
        <v>37162</v>
      </c>
      <c r="M594" t="s">
        <v>538</v>
      </c>
    </row>
    <row r="595" spans="1:13">
      <c r="A595" t="s">
        <v>572</v>
      </c>
      <c r="B595" t="s">
        <v>576</v>
      </c>
      <c r="C595" t="s">
        <v>274</v>
      </c>
      <c r="D595" t="s">
        <v>348</v>
      </c>
      <c r="E595" t="s">
        <v>640</v>
      </c>
      <c r="F595" t="s">
        <v>1381</v>
      </c>
      <c r="G595" s="25">
        <v>-3.8569830940105021E-4</v>
      </c>
      <c r="H595" s="25">
        <v>1.0641798144206405E-3</v>
      </c>
      <c r="I595" s="25">
        <v>-2.4714907631278038E-3</v>
      </c>
      <c r="J595" s="25">
        <v>1.7000940861180425E-3</v>
      </c>
      <c r="K595" s="25">
        <v>0.71702748212471579</v>
      </c>
      <c r="L595" s="20">
        <v>36046</v>
      </c>
      <c r="M595" t="s">
        <v>538</v>
      </c>
    </row>
    <row r="596" spans="1:13">
      <c r="A596" t="s">
        <v>572</v>
      </c>
      <c r="B596" t="s">
        <v>577</v>
      </c>
      <c r="C596" t="s">
        <v>278</v>
      </c>
      <c r="D596" t="s">
        <v>348</v>
      </c>
      <c r="E596" t="s">
        <v>638</v>
      </c>
      <c r="F596" t="s">
        <v>1379</v>
      </c>
      <c r="G596" s="25">
        <v>-8.2154851406812668E-3</v>
      </c>
      <c r="H596" s="25">
        <v>9.968556696549058E-4</v>
      </c>
      <c r="I596" s="25">
        <v>-1.0169322602450848E-2</v>
      </c>
      <c r="J596" s="25">
        <v>-6.2616481445729733E-3</v>
      </c>
      <c r="K596" s="25">
        <v>1.7586050434500001E-16</v>
      </c>
      <c r="L596" s="20">
        <v>36303</v>
      </c>
      <c r="M596" t="s">
        <v>538</v>
      </c>
    </row>
    <row r="597" spans="1:13">
      <c r="A597" t="s">
        <v>572</v>
      </c>
      <c r="B597" t="s">
        <v>577</v>
      </c>
      <c r="C597" t="s">
        <v>278</v>
      </c>
      <c r="D597" t="s">
        <v>348</v>
      </c>
      <c r="E597" t="s">
        <v>640</v>
      </c>
      <c r="F597" t="s">
        <v>1380</v>
      </c>
      <c r="G597" s="25">
        <v>-4.9856575205922127E-3</v>
      </c>
      <c r="H597" s="25">
        <v>9.7627227660268545E-4</v>
      </c>
      <c r="I597" s="25">
        <v>-6.8991510197520256E-3</v>
      </c>
      <c r="J597" s="25">
        <v>-3.0721637886017561E-3</v>
      </c>
      <c r="K597" s="25">
        <v>3.2922247160700001E-7</v>
      </c>
      <c r="L597" s="20">
        <v>37162</v>
      </c>
      <c r="M597" t="s">
        <v>538</v>
      </c>
    </row>
    <row r="598" spans="1:13">
      <c r="A598" t="s">
        <v>572</v>
      </c>
      <c r="B598" t="s">
        <v>577</v>
      </c>
      <c r="C598" t="s">
        <v>278</v>
      </c>
      <c r="D598" t="s">
        <v>348</v>
      </c>
      <c r="E598" t="s">
        <v>640</v>
      </c>
      <c r="F598" t="s">
        <v>1381</v>
      </c>
      <c r="G598" s="25">
        <v>-6.377258338034153E-3</v>
      </c>
      <c r="H598" s="25">
        <v>9.8962453193962574E-4</v>
      </c>
      <c r="I598" s="25">
        <v>-8.3169220015406609E-3</v>
      </c>
      <c r="J598" s="25">
        <v>-4.4375942088663578E-3</v>
      </c>
      <c r="K598" s="25">
        <v>1.1773978579899999E-10</v>
      </c>
      <c r="L598" s="20">
        <v>36046</v>
      </c>
      <c r="M598" t="s">
        <v>538</v>
      </c>
    </row>
    <row r="599" spans="1:13">
      <c r="A599" t="s">
        <v>578</v>
      </c>
      <c r="B599" t="s">
        <v>579</v>
      </c>
      <c r="C599" t="s">
        <v>251</v>
      </c>
      <c r="D599" t="s">
        <v>348</v>
      </c>
      <c r="E599" t="s">
        <v>638</v>
      </c>
      <c r="F599" t="s">
        <v>1379</v>
      </c>
      <c r="G599" s="25">
        <v>7.4371187947690487E-3</v>
      </c>
      <c r="H599" s="25">
        <v>1.0028664255514741E-3</v>
      </c>
      <c r="I599" s="25">
        <v>5.4715005680918694E-3</v>
      </c>
      <c r="J599" s="25">
        <v>9.402737021446228E-3</v>
      </c>
      <c r="K599" s="25">
        <v>1.23470343526E-13</v>
      </c>
      <c r="L599" s="20">
        <v>36303</v>
      </c>
      <c r="M599" t="s">
        <v>538</v>
      </c>
    </row>
    <row r="600" spans="1:13">
      <c r="A600" t="s">
        <v>578</v>
      </c>
      <c r="B600" t="s">
        <v>579</v>
      </c>
      <c r="C600" t="s">
        <v>251</v>
      </c>
      <c r="D600" t="s">
        <v>348</v>
      </c>
      <c r="E600" t="s">
        <v>640</v>
      </c>
      <c r="F600" t="s">
        <v>1380</v>
      </c>
      <c r="G600" s="25">
        <v>6.8019954487681389E-3</v>
      </c>
      <c r="H600" s="25">
        <v>9.8282808903604746E-4</v>
      </c>
      <c r="I600" s="25">
        <v>4.8756524920463562E-3</v>
      </c>
      <c r="J600" s="25">
        <v>8.7283384054899216E-3</v>
      </c>
      <c r="K600" s="25">
        <v>4.5624407471500002E-12</v>
      </c>
      <c r="L600" s="20">
        <v>37162</v>
      </c>
      <c r="M600" t="s">
        <v>538</v>
      </c>
    </row>
    <row r="601" spans="1:13">
      <c r="A601" t="s">
        <v>578</v>
      </c>
      <c r="B601" t="s">
        <v>579</v>
      </c>
      <c r="C601" t="s">
        <v>251</v>
      </c>
      <c r="D601" t="s">
        <v>348</v>
      </c>
      <c r="E601" t="s">
        <v>640</v>
      </c>
      <c r="F601" t="s">
        <v>1381</v>
      </c>
      <c r="G601" s="25">
        <v>5.3554568439722061E-3</v>
      </c>
      <c r="H601" s="25">
        <v>9.645292884670198E-4</v>
      </c>
      <c r="I601" s="25">
        <v>3.4649793524295092E-3</v>
      </c>
      <c r="J601" s="25">
        <v>7.2459341026842594E-3</v>
      </c>
      <c r="K601" s="25">
        <v>2.8374914216799999E-8</v>
      </c>
      <c r="L601" s="20">
        <v>36046</v>
      </c>
      <c r="M601" t="s">
        <v>538</v>
      </c>
    </row>
    <row r="602" spans="1:13">
      <c r="A602" t="s">
        <v>578</v>
      </c>
      <c r="B602" t="s">
        <v>580</v>
      </c>
      <c r="C602" t="s">
        <v>250</v>
      </c>
      <c r="D602" t="s">
        <v>348</v>
      </c>
      <c r="E602" t="s">
        <v>638</v>
      </c>
      <c r="F602" t="s">
        <v>1379</v>
      </c>
      <c r="G602" s="25">
        <v>7.4772341176867485E-3</v>
      </c>
      <c r="H602" s="25">
        <v>1.0082287481054664E-3</v>
      </c>
      <c r="I602" s="25">
        <v>5.5011059157550335E-3</v>
      </c>
      <c r="J602" s="25">
        <v>9.4533627852797508E-3</v>
      </c>
      <c r="K602" s="25">
        <v>1.2314836861000001E-13</v>
      </c>
      <c r="L602" s="20">
        <v>36303</v>
      </c>
      <c r="M602" t="s">
        <v>538</v>
      </c>
    </row>
    <row r="603" spans="1:13">
      <c r="A603" t="s">
        <v>578</v>
      </c>
      <c r="B603" t="s">
        <v>580</v>
      </c>
      <c r="C603" t="s">
        <v>250</v>
      </c>
      <c r="D603" t="s">
        <v>348</v>
      </c>
      <c r="E603" t="s">
        <v>640</v>
      </c>
      <c r="F603" t="s">
        <v>1380</v>
      </c>
      <c r="G603" s="25">
        <v>7.0979157462716103E-3</v>
      </c>
      <c r="H603" s="25">
        <v>9.8698737565428019E-4</v>
      </c>
      <c r="I603" s="25">
        <v>5.163420457392931E-3</v>
      </c>
      <c r="J603" s="25">
        <v>9.0324105694890022E-3</v>
      </c>
      <c r="K603" s="25">
        <v>6.5292771022899998E-13</v>
      </c>
      <c r="L603" s="20">
        <v>37162</v>
      </c>
      <c r="M603" t="s">
        <v>538</v>
      </c>
    </row>
    <row r="604" spans="1:13">
      <c r="A604" t="s">
        <v>578</v>
      </c>
      <c r="B604" t="s">
        <v>580</v>
      </c>
      <c r="C604" t="s">
        <v>250</v>
      </c>
      <c r="D604" t="s">
        <v>348</v>
      </c>
      <c r="E604" t="s">
        <v>640</v>
      </c>
      <c r="F604" t="s">
        <v>1381</v>
      </c>
      <c r="G604" s="25">
        <v>5.4506533779203892E-3</v>
      </c>
      <c r="H604" s="25">
        <v>9.7308657132089138E-4</v>
      </c>
      <c r="I604" s="25">
        <v>3.5434036981314421E-3</v>
      </c>
      <c r="J604" s="25">
        <v>7.3579028248786926E-3</v>
      </c>
      <c r="K604" s="25">
        <v>2.1416813647100001E-8</v>
      </c>
      <c r="L604" s="20">
        <v>36046</v>
      </c>
      <c r="M604" t="s">
        <v>538</v>
      </c>
    </row>
    <row r="605" spans="1:13">
      <c r="A605" t="s">
        <v>578</v>
      </c>
      <c r="B605" t="s">
        <v>581</v>
      </c>
      <c r="C605" t="s">
        <v>252</v>
      </c>
      <c r="D605" t="s">
        <v>348</v>
      </c>
      <c r="E605" t="s">
        <v>638</v>
      </c>
      <c r="F605" t="s">
        <v>1379</v>
      </c>
      <c r="G605" s="25">
        <v>7.3545556515455246E-3</v>
      </c>
      <c r="H605" s="25">
        <v>1.0178951779380441E-3</v>
      </c>
      <c r="I605" s="25">
        <v>5.3594810888171196E-3</v>
      </c>
      <c r="J605" s="25">
        <v>9.3496302142739296E-3</v>
      </c>
      <c r="K605" s="25">
        <v>5.0998064653099998E-13</v>
      </c>
      <c r="L605" s="20">
        <v>36303</v>
      </c>
      <c r="M605" t="s">
        <v>538</v>
      </c>
    </row>
    <row r="606" spans="1:13">
      <c r="A606" t="s">
        <v>578</v>
      </c>
      <c r="B606" t="s">
        <v>581</v>
      </c>
      <c r="C606" t="s">
        <v>252</v>
      </c>
      <c r="D606" t="s">
        <v>348</v>
      </c>
      <c r="E606" t="s">
        <v>640</v>
      </c>
      <c r="F606" t="s">
        <v>1380</v>
      </c>
      <c r="G606" s="25">
        <v>7.7061564661562443E-3</v>
      </c>
      <c r="H606" s="25">
        <v>9.9344435147941113E-4</v>
      </c>
      <c r="I606" s="25">
        <v>5.7590054348111153E-3</v>
      </c>
      <c r="J606" s="25">
        <v>9.6533074975013733E-3</v>
      </c>
      <c r="K606" s="25">
        <v>8.9169327926400001E-15</v>
      </c>
      <c r="L606" s="20">
        <v>37162</v>
      </c>
      <c r="M606" t="s">
        <v>538</v>
      </c>
    </row>
    <row r="607" spans="1:13">
      <c r="A607" t="s">
        <v>578</v>
      </c>
      <c r="B607" t="s">
        <v>581</v>
      </c>
      <c r="C607" t="s">
        <v>252</v>
      </c>
      <c r="D607" t="s">
        <v>348</v>
      </c>
      <c r="E607" t="s">
        <v>640</v>
      </c>
      <c r="F607" t="s">
        <v>1381</v>
      </c>
      <c r="G607" s="25">
        <v>5.5555617436766624E-3</v>
      </c>
      <c r="H607" s="25">
        <v>9.9425308872014284E-4</v>
      </c>
      <c r="I607" s="25">
        <v>3.6068256013095379E-3</v>
      </c>
      <c r="J607" s="25">
        <v>7.504297886043787E-3</v>
      </c>
      <c r="K607" s="25">
        <v>2.3179180129000001E-8</v>
      </c>
      <c r="L607" s="20">
        <v>36046</v>
      </c>
      <c r="M607" t="s">
        <v>538</v>
      </c>
    </row>
    <row r="608" spans="1:13">
      <c r="A608" t="s">
        <v>578</v>
      </c>
      <c r="B608" t="s">
        <v>582</v>
      </c>
      <c r="C608" t="s">
        <v>249</v>
      </c>
      <c r="D608" t="s">
        <v>348</v>
      </c>
      <c r="E608" t="s">
        <v>638</v>
      </c>
      <c r="F608" t="s">
        <v>1379</v>
      </c>
      <c r="G608" s="25">
        <v>6.1292038299143314E-3</v>
      </c>
      <c r="H608" s="25">
        <v>1.019561430439353E-3</v>
      </c>
      <c r="I608" s="25">
        <v>4.1308635845780373E-3</v>
      </c>
      <c r="J608" s="25">
        <v>8.1275440752506256E-3</v>
      </c>
      <c r="K608" s="25">
        <v>1.8544164220599999E-9</v>
      </c>
      <c r="L608" s="20">
        <v>36303</v>
      </c>
      <c r="M608" t="s">
        <v>538</v>
      </c>
    </row>
    <row r="609" spans="1:13">
      <c r="A609" t="s">
        <v>578</v>
      </c>
      <c r="B609" t="s">
        <v>582</v>
      </c>
      <c r="C609" t="s">
        <v>249</v>
      </c>
      <c r="D609" t="s">
        <v>348</v>
      </c>
      <c r="E609" t="s">
        <v>640</v>
      </c>
      <c r="F609" t="s">
        <v>1380</v>
      </c>
      <c r="G609" s="25">
        <v>6.098257377743721E-3</v>
      </c>
      <c r="H609" s="25">
        <v>9.933465626090765E-4</v>
      </c>
      <c r="I609" s="25">
        <v>4.1512981988489628E-3</v>
      </c>
      <c r="J609" s="25">
        <v>8.0452170222997665E-3</v>
      </c>
      <c r="K609" s="25">
        <v>8.3826634042799997E-10</v>
      </c>
      <c r="L609" s="20">
        <v>37162</v>
      </c>
      <c r="M609" t="s">
        <v>538</v>
      </c>
    </row>
    <row r="610" spans="1:13">
      <c r="A610" t="s">
        <v>578</v>
      </c>
      <c r="B610" t="s">
        <v>582</v>
      </c>
      <c r="C610" t="s">
        <v>249</v>
      </c>
      <c r="D610" t="s">
        <v>348</v>
      </c>
      <c r="E610" t="s">
        <v>640</v>
      </c>
      <c r="F610" t="s">
        <v>1381</v>
      </c>
      <c r="G610" s="25">
        <v>4.8481221310794353E-3</v>
      </c>
      <c r="H610" s="25">
        <v>1.0086852125823498E-3</v>
      </c>
      <c r="I610" s="25">
        <v>2.8710991609841585E-3</v>
      </c>
      <c r="J610" s="25">
        <v>6.8251453340053558E-3</v>
      </c>
      <c r="K610" s="25">
        <v>1.5430817964100001E-6</v>
      </c>
      <c r="L610" s="20">
        <v>36046</v>
      </c>
      <c r="M610" t="s">
        <v>538</v>
      </c>
    </row>
    <row r="611" spans="1:13">
      <c r="A611" t="s">
        <v>578</v>
      </c>
      <c r="B611" t="s">
        <v>583</v>
      </c>
      <c r="C611" t="s">
        <v>253</v>
      </c>
      <c r="D611" t="s">
        <v>348</v>
      </c>
      <c r="E611" t="s">
        <v>638</v>
      </c>
      <c r="F611" t="s">
        <v>1379</v>
      </c>
      <c r="G611" s="25">
        <v>-7.2928047738969326E-3</v>
      </c>
      <c r="H611" s="25">
        <v>1.0102466912940145E-3</v>
      </c>
      <c r="I611" s="25">
        <v>-9.2728883028030396E-3</v>
      </c>
      <c r="J611" s="25">
        <v>-5.3127212449908257E-3</v>
      </c>
      <c r="K611" s="25">
        <v>5.3461816401300002E-13</v>
      </c>
      <c r="L611" s="20">
        <v>36303</v>
      </c>
      <c r="M611" t="s">
        <v>538</v>
      </c>
    </row>
    <row r="612" spans="1:13">
      <c r="A612" t="s">
        <v>578</v>
      </c>
      <c r="B612" t="s">
        <v>583</v>
      </c>
      <c r="C612" t="s">
        <v>253</v>
      </c>
      <c r="D612" t="s">
        <v>348</v>
      </c>
      <c r="E612" t="s">
        <v>640</v>
      </c>
      <c r="F612" t="s">
        <v>1380</v>
      </c>
      <c r="G612" s="25">
        <v>-6.9834399037063122E-3</v>
      </c>
      <c r="H612" s="25">
        <v>9.8808750044554472E-4</v>
      </c>
      <c r="I612" s="25">
        <v>-8.9200912043452263E-3</v>
      </c>
      <c r="J612" s="25">
        <v>-5.0467886030673981E-3</v>
      </c>
      <c r="K612" s="25">
        <v>1.60370993662E-12</v>
      </c>
      <c r="L612" s="20">
        <v>37162</v>
      </c>
      <c r="M612" t="s">
        <v>538</v>
      </c>
    </row>
    <row r="613" spans="1:13">
      <c r="A613" t="s">
        <v>578</v>
      </c>
      <c r="B613" t="s">
        <v>583</v>
      </c>
      <c r="C613" t="s">
        <v>253</v>
      </c>
      <c r="D613" t="s">
        <v>348</v>
      </c>
      <c r="E613" t="s">
        <v>640</v>
      </c>
      <c r="F613" t="s">
        <v>1381</v>
      </c>
      <c r="G613" s="25">
        <v>-5.3994790650904179E-3</v>
      </c>
      <c r="H613" s="25">
        <v>9.799557738006115E-4</v>
      </c>
      <c r="I613" s="25">
        <v>-7.32019217684865E-3</v>
      </c>
      <c r="J613" s="25">
        <v>-3.4787657205015421E-3</v>
      </c>
      <c r="K613" s="25">
        <v>3.6144673137499999E-8</v>
      </c>
      <c r="L613" s="20">
        <v>36046</v>
      </c>
      <c r="M613" t="s">
        <v>538</v>
      </c>
    </row>
    <row r="614" spans="1:13">
      <c r="A614" t="s">
        <v>512</v>
      </c>
      <c r="B614" t="s">
        <v>584</v>
      </c>
      <c r="C614" t="s">
        <v>106</v>
      </c>
      <c r="D614" t="s">
        <v>348</v>
      </c>
      <c r="E614" t="s">
        <v>638</v>
      </c>
      <c r="F614" t="s">
        <v>1379</v>
      </c>
      <c r="G614" s="25">
        <v>7.5821354985237122E-3</v>
      </c>
      <c r="H614" s="25">
        <v>1.0037547908723354E-3</v>
      </c>
      <c r="I614" s="25">
        <v>5.6147761642932892E-3</v>
      </c>
      <c r="J614" s="25">
        <v>9.5494948327541351E-3</v>
      </c>
      <c r="K614" s="25">
        <v>4.3275100221799999E-14</v>
      </c>
      <c r="L614" s="20">
        <v>36275</v>
      </c>
      <c r="M614" t="s">
        <v>538</v>
      </c>
    </row>
    <row r="615" spans="1:13">
      <c r="A615" t="s">
        <v>512</v>
      </c>
      <c r="B615" t="s">
        <v>584</v>
      </c>
      <c r="C615" t="s">
        <v>106</v>
      </c>
      <c r="D615" t="s">
        <v>348</v>
      </c>
      <c r="E615" t="s">
        <v>640</v>
      </c>
      <c r="F615" t="s">
        <v>1380</v>
      </c>
      <c r="G615" s="25">
        <v>1.4071673154830933E-2</v>
      </c>
      <c r="H615" s="25">
        <v>9.8669750150293112E-4</v>
      </c>
      <c r="I615" s="25">
        <v>1.2137746438384056E-2</v>
      </c>
      <c r="J615" s="25">
        <v>1.6005599871277809E-2</v>
      </c>
      <c r="K615" s="25">
        <v>5.0398259884600001E-46</v>
      </c>
      <c r="L615" s="20">
        <v>37134</v>
      </c>
      <c r="M615" t="s">
        <v>538</v>
      </c>
    </row>
    <row r="616" spans="1:13">
      <c r="A616" t="s">
        <v>512</v>
      </c>
      <c r="B616" t="s">
        <v>584</v>
      </c>
      <c r="C616" t="s">
        <v>106</v>
      </c>
      <c r="D616" t="s">
        <v>348</v>
      </c>
      <c r="E616" t="s">
        <v>640</v>
      </c>
      <c r="F616" t="s">
        <v>1381</v>
      </c>
      <c r="G616" s="25">
        <v>4.7396360896527767E-3</v>
      </c>
      <c r="H616" s="25">
        <v>9.9558522924780846E-4</v>
      </c>
      <c r="I616" s="25">
        <v>2.7882889844477177E-3</v>
      </c>
      <c r="J616" s="25">
        <v>6.6909831948578358E-3</v>
      </c>
      <c r="K616" s="25">
        <v>1.9371655744499999E-6</v>
      </c>
      <c r="L616" s="20">
        <v>36018</v>
      </c>
      <c r="M616" t="s">
        <v>538</v>
      </c>
    </row>
    <row r="617" spans="1:13">
      <c r="A617" t="s">
        <v>512</v>
      </c>
      <c r="B617" t="s">
        <v>585</v>
      </c>
      <c r="C617" t="s">
        <v>114</v>
      </c>
      <c r="D617" t="s">
        <v>348</v>
      </c>
      <c r="E617" t="s">
        <v>638</v>
      </c>
      <c r="F617" t="s">
        <v>1379</v>
      </c>
      <c r="G617" s="25">
        <v>-5.1704170182347298E-3</v>
      </c>
      <c r="H617" s="25">
        <v>9.9692982621490955E-4</v>
      </c>
      <c r="I617" s="25">
        <v>-7.1243993006646633E-3</v>
      </c>
      <c r="J617" s="25">
        <v>-3.2164345029741526E-3</v>
      </c>
      <c r="K617" s="25">
        <v>2.1561772239899999E-7</v>
      </c>
      <c r="L617" s="20">
        <v>36275</v>
      </c>
      <c r="M617" t="s">
        <v>538</v>
      </c>
    </row>
    <row r="618" spans="1:13">
      <c r="A618" t="s">
        <v>512</v>
      </c>
      <c r="B618" t="s">
        <v>585</v>
      </c>
      <c r="C618" t="s">
        <v>114</v>
      </c>
      <c r="D618" t="s">
        <v>348</v>
      </c>
      <c r="E618" t="s">
        <v>640</v>
      </c>
      <c r="F618" t="s">
        <v>1380</v>
      </c>
      <c r="G618" s="25">
        <v>-1.1897922493517399E-2</v>
      </c>
      <c r="H618" s="25">
        <v>9.8170398268848658E-4</v>
      </c>
      <c r="I618" s="25">
        <v>-1.3822061941027641E-2</v>
      </c>
      <c r="J618" s="25">
        <v>-9.9737830460071564E-3</v>
      </c>
      <c r="K618" s="25">
        <v>9.6243594177699997E-34</v>
      </c>
      <c r="L618" s="20">
        <v>37134</v>
      </c>
      <c r="M618" t="s">
        <v>538</v>
      </c>
    </row>
    <row r="619" spans="1:13">
      <c r="A619" t="s">
        <v>512</v>
      </c>
      <c r="B619" t="s">
        <v>585</v>
      </c>
      <c r="C619" t="s">
        <v>114</v>
      </c>
      <c r="D619" t="s">
        <v>348</v>
      </c>
      <c r="E619" t="s">
        <v>640</v>
      </c>
      <c r="F619" t="s">
        <v>1381</v>
      </c>
      <c r="G619" s="25">
        <v>-2.9081504326313734E-3</v>
      </c>
      <c r="H619" s="25">
        <v>9.968937374651432E-4</v>
      </c>
      <c r="I619" s="25">
        <v>-4.8620621673762798E-3</v>
      </c>
      <c r="J619" s="25">
        <v>-9.5423869788646698E-4</v>
      </c>
      <c r="K619" s="25">
        <v>3.5339387331612998E-3</v>
      </c>
      <c r="L619" s="20">
        <v>36018</v>
      </c>
      <c r="M619" t="s">
        <v>538</v>
      </c>
    </row>
    <row r="620" spans="1:13">
      <c r="A620" t="s">
        <v>512</v>
      </c>
      <c r="B620" t="s">
        <v>586</v>
      </c>
      <c r="C620" t="s">
        <v>107</v>
      </c>
      <c r="D620" t="s">
        <v>348</v>
      </c>
      <c r="E620" t="s">
        <v>638</v>
      </c>
      <c r="F620" t="s">
        <v>1379</v>
      </c>
      <c r="G620" s="25">
        <v>5.8914092369377613E-3</v>
      </c>
      <c r="H620" s="25">
        <v>9.0878678020089865E-4</v>
      </c>
      <c r="I620" s="25">
        <v>4.110187292098999E-3</v>
      </c>
      <c r="J620" s="25">
        <v>7.6726311817765236E-3</v>
      </c>
      <c r="K620" s="25">
        <v>9.1239198898200003E-11</v>
      </c>
      <c r="L620" s="20">
        <v>36275</v>
      </c>
      <c r="M620" t="s">
        <v>538</v>
      </c>
    </row>
    <row r="621" spans="1:13">
      <c r="A621" t="s">
        <v>512</v>
      </c>
      <c r="B621" t="s">
        <v>586</v>
      </c>
      <c r="C621" t="s">
        <v>107</v>
      </c>
      <c r="D621" t="s">
        <v>348</v>
      </c>
      <c r="E621" t="s">
        <v>640</v>
      </c>
      <c r="F621" t="s">
        <v>1380</v>
      </c>
      <c r="G621" s="25">
        <v>2.8454272542148829E-3</v>
      </c>
      <c r="H621" s="25">
        <v>8.9757126988843083E-4</v>
      </c>
      <c r="I621" s="25">
        <v>1.0861875489354134E-3</v>
      </c>
      <c r="J621" s="25">
        <v>4.6046669594943523E-3</v>
      </c>
      <c r="K621" s="25">
        <v>1.5248881775745001E-3</v>
      </c>
      <c r="L621" s="20">
        <v>37134</v>
      </c>
      <c r="M621" t="s">
        <v>538</v>
      </c>
    </row>
    <row r="622" spans="1:13">
      <c r="A622" t="s">
        <v>512</v>
      </c>
      <c r="B622" t="s">
        <v>586</v>
      </c>
      <c r="C622" t="s">
        <v>107</v>
      </c>
      <c r="D622" t="s">
        <v>348</v>
      </c>
      <c r="E622" t="s">
        <v>640</v>
      </c>
      <c r="F622" t="s">
        <v>1381</v>
      </c>
      <c r="G622" s="25">
        <v>4.7131027095019817E-3</v>
      </c>
      <c r="H622" s="25">
        <v>8.6396699771285057E-4</v>
      </c>
      <c r="I622" s="25">
        <v>3.0197273008525372E-3</v>
      </c>
      <c r="J622" s="25">
        <v>6.4064781181514263E-3</v>
      </c>
      <c r="K622" s="25">
        <v>4.9242630949699998E-8</v>
      </c>
      <c r="L622" s="20">
        <v>36018</v>
      </c>
      <c r="M622" t="s">
        <v>538</v>
      </c>
    </row>
    <row r="623" spans="1:13">
      <c r="A623" t="s">
        <v>512</v>
      </c>
      <c r="B623" t="s">
        <v>587</v>
      </c>
      <c r="C623" t="s">
        <v>113</v>
      </c>
      <c r="D623" t="s">
        <v>348</v>
      </c>
      <c r="E623" t="s">
        <v>638</v>
      </c>
      <c r="F623" t="s">
        <v>1379</v>
      </c>
      <c r="G623" s="25">
        <v>9.1083366423845291E-3</v>
      </c>
      <c r="H623" s="25">
        <v>9.6232065698131919E-4</v>
      </c>
      <c r="I623" s="25">
        <v>7.2221881709992886E-3</v>
      </c>
      <c r="J623" s="25">
        <v>1.0994485579431057E-2</v>
      </c>
      <c r="K623" s="25">
        <v>3.1069876008200001E-21</v>
      </c>
      <c r="L623" s="20">
        <v>36275</v>
      </c>
      <c r="M623" t="s">
        <v>538</v>
      </c>
    </row>
    <row r="624" spans="1:13">
      <c r="A624" t="s">
        <v>512</v>
      </c>
      <c r="B624" t="s">
        <v>587</v>
      </c>
      <c r="C624" t="s">
        <v>113</v>
      </c>
      <c r="D624" t="s">
        <v>348</v>
      </c>
      <c r="E624" t="s">
        <v>640</v>
      </c>
      <c r="F624" t="s">
        <v>1380</v>
      </c>
      <c r="G624" s="25">
        <v>9.8698781803250313E-3</v>
      </c>
      <c r="H624" s="25">
        <v>9.4709062250331044E-4</v>
      </c>
      <c r="I624" s="25">
        <v>8.0135809257626534E-3</v>
      </c>
      <c r="J624" s="25">
        <v>1.1726175434887409E-2</v>
      </c>
      <c r="K624" s="25">
        <v>2.14975943794E-25</v>
      </c>
      <c r="L624" s="20">
        <v>37134</v>
      </c>
      <c r="M624" t="s">
        <v>538</v>
      </c>
    </row>
    <row r="625" spans="1:13">
      <c r="A625" t="s">
        <v>512</v>
      </c>
      <c r="B625" t="s">
        <v>587</v>
      </c>
      <c r="C625" t="s">
        <v>113</v>
      </c>
      <c r="D625" t="s">
        <v>348</v>
      </c>
      <c r="E625" t="s">
        <v>640</v>
      </c>
      <c r="F625" t="s">
        <v>1381</v>
      </c>
      <c r="G625" s="25">
        <v>6.0175224207341671E-3</v>
      </c>
      <c r="H625" s="25">
        <v>8.887989679351449E-4</v>
      </c>
      <c r="I625" s="25">
        <v>4.2754765599966049E-3</v>
      </c>
      <c r="J625" s="25">
        <v>7.7595682814717293E-3</v>
      </c>
      <c r="K625" s="25">
        <v>1.30397386749E-11</v>
      </c>
      <c r="L625" s="20">
        <v>36018</v>
      </c>
      <c r="M625" t="s">
        <v>538</v>
      </c>
    </row>
    <row r="626" spans="1:13">
      <c r="A626" t="s">
        <v>512</v>
      </c>
      <c r="B626" t="s">
        <v>588</v>
      </c>
      <c r="C626" t="s">
        <v>108</v>
      </c>
      <c r="D626" t="s">
        <v>348</v>
      </c>
      <c r="E626" t="s">
        <v>638</v>
      </c>
      <c r="F626" t="s">
        <v>1379</v>
      </c>
      <c r="G626" s="25">
        <v>8.7780021131038666E-3</v>
      </c>
      <c r="H626" s="25">
        <v>9.5042353495955467E-4</v>
      </c>
      <c r="I626" s="25">
        <v>6.9151720963418484E-3</v>
      </c>
      <c r="J626" s="25">
        <v>1.0640832595527172E-2</v>
      </c>
      <c r="K626" s="25">
        <v>2.6963060342100001E-20</v>
      </c>
      <c r="L626" s="20">
        <v>36275</v>
      </c>
      <c r="M626" t="s">
        <v>538</v>
      </c>
    </row>
    <row r="627" spans="1:13">
      <c r="A627" t="s">
        <v>512</v>
      </c>
      <c r="B627" t="s">
        <v>588</v>
      </c>
      <c r="C627" t="s">
        <v>108</v>
      </c>
      <c r="D627" t="s">
        <v>348</v>
      </c>
      <c r="E627" t="s">
        <v>640</v>
      </c>
      <c r="F627" t="s">
        <v>1380</v>
      </c>
      <c r="G627" s="25">
        <v>8.8325804099440575E-3</v>
      </c>
      <c r="H627" s="25">
        <v>9.3355803983286023E-4</v>
      </c>
      <c r="I627" s="25">
        <v>7.0028067566454411E-3</v>
      </c>
      <c r="J627" s="25">
        <v>1.0662354528903961E-2</v>
      </c>
      <c r="K627" s="25">
        <v>3.2165891280600001E-21</v>
      </c>
      <c r="L627" s="20">
        <v>37134</v>
      </c>
      <c r="M627" t="s">
        <v>538</v>
      </c>
    </row>
    <row r="628" spans="1:13">
      <c r="A628" t="s">
        <v>512</v>
      </c>
      <c r="B628" t="s">
        <v>588</v>
      </c>
      <c r="C628" t="s">
        <v>108</v>
      </c>
      <c r="D628" t="s">
        <v>348</v>
      </c>
      <c r="E628" t="s">
        <v>640</v>
      </c>
      <c r="F628" t="s">
        <v>1381</v>
      </c>
      <c r="G628" s="25">
        <v>6.4195971935987473E-3</v>
      </c>
      <c r="H628" s="25">
        <v>8.8815490016713738E-4</v>
      </c>
      <c r="I628" s="25">
        <v>4.6788137406110764E-3</v>
      </c>
      <c r="J628" s="25">
        <v>8.1603806465864182E-3</v>
      </c>
      <c r="K628" s="25">
        <v>4.9983257394899996E-13</v>
      </c>
      <c r="L628" s="20">
        <v>36018</v>
      </c>
      <c r="M628" t="s">
        <v>538</v>
      </c>
    </row>
    <row r="629" spans="1:13">
      <c r="A629" t="s">
        <v>511</v>
      </c>
      <c r="B629" t="s">
        <v>589</v>
      </c>
      <c r="C629" t="s">
        <v>57</v>
      </c>
      <c r="D629" t="s">
        <v>348</v>
      </c>
      <c r="E629" t="s">
        <v>638</v>
      </c>
      <c r="F629" t="s">
        <v>1379</v>
      </c>
      <c r="G629" s="25">
        <v>4.5769764110445976E-3</v>
      </c>
      <c r="H629" s="25">
        <v>1.0301510337740183E-3</v>
      </c>
      <c r="I629" s="25">
        <v>2.5578804779797792E-3</v>
      </c>
      <c r="J629" s="25">
        <v>6.5960725769400597E-3</v>
      </c>
      <c r="K629" s="25">
        <v>8.89690036025E-6</v>
      </c>
      <c r="L629" s="20">
        <v>36303</v>
      </c>
      <c r="M629" t="s">
        <v>538</v>
      </c>
    </row>
    <row r="630" spans="1:13">
      <c r="A630" t="s">
        <v>511</v>
      </c>
      <c r="B630" t="s">
        <v>589</v>
      </c>
      <c r="C630" t="s">
        <v>57</v>
      </c>
      <c r="D630" t="s">
        <v>348</v>
      </c>
      <c r="E630" t="s">
        <v>640</v>
      </c>
      <c r="F630" t="s">
        <v>1380</v>
      </c>
      <c r="G630" s="25">
        <v>5.1534739322960377E-3</v>
      </c>
      <c r="H630" s="25">
        <v>9.9774892441928387E-4</v>
      </c>
      <c r="I630" s="25">
        <v>3.197886049747467E-3</v>
      </c>
      <c r="J630" s="25">
        <v>7.1090618148446083E-3</v>
      </c>
      <c r="K630" s="25">
        <v>2.4154730173399999E-7</v>
      </c>
      <c r="L630" s="20">
        <v>37162</v>
      </c>
      <c r="M630" t="s">
        <v>538</v>
      </c>
    </row>
    <row r="631" spans="1:13">
      <c r="A631" t="s">
        <v>511</v>
      </c>
      <c r="B631" t="s">
        <v>589</v>
      </c>
      <c r="C631" t="s">
        <v>57</v>
      </c>
      <c r="D631" t="s">
        <v>348</v>
      </c>
      <c r="E631" t="s">
        <v>640</v>
      </c>
      <c r="F631" t="s">
        <v>1381</v>
      </c>
      <c r="G631" s="25">
        <v>4.2215446010231972E-3</v>
      </c>
      <c r="H631" s="25">
        <v>1.037023845128715E-3</v>
      </c>
      <c r="I631" s="25">
        <v>2.1889777854084969E-3</v>
      </c>
      <c r="J631" s="25">
        <v>6.2541114166378975E-3</v>
      </c>
      <c r="K631" s="25">
        <v>4.6946420886600001E-5</v>
      </c>
      <c r="L631" s="20">
        <v>36046</v>
      </c>
      <c r="M631" t="s">
        <v>538</v>
      </c>
    </row>
    <row r="632" spans="1:13">
      <c r="A632" t="s">
        <v>512</v>
      </c>
      <c r="B632" t="s">
        <v>590</v>
      </c>
      <c r="C632" t="s">
        <v>110</v>
      </c>
      <c r="D632" t="s">
        <v>348</v>
      </c>
      <c r="E632" t="s">
        <v>638</v>
      </c>
      <c r="F632" t="s">
        <v>1379</v>
      </c>
      <c r="G632" s="25">
        <v>-4.8017501831054688E-3</v>
      </c>
      <c r="H632" s="25">
        <v>9.6742884488776326E-4</v>
      </c>
      <c r="I632" s="25">
        <v>-6.697910837829113E-3</v>
      </c>
      <c r="J632" s="25">
        <v>-2.9055897612124681E-3</v>
      </c>
      <c r="K632" s="25">
        <v>6.9578072290200001E-7</v>
      </c>
      <c r="L632" s="20">
        <v>36275</v>
      </c>
      <c r="M632" t="s">
        <v>538</v>
      </c>
    </row>
    <row r="633" spans="1:13">
      <c r="A633" t="s">
        <v>512</v>
      </c>
      <c r="B633" t="s">
        <v>590</v>
      </c>
      <c r="C633" t="s">
        <v>110</v>
      </c>
      <c r="D633" t="s">
        <v>348</v>
      </c>
      <c r="E633" t="s">
        <v>640</v>
      </c>
      <c r="F633" t="s">
        <v>1380</v>
      </c>
      <c r="G633" s="25">
        <v>-3.2205588649958372E-3</v>
      </c>
      <c r="H633" s="25">
        <v>9.4033550703898072E-4</v>
      </c>
      <c r="I633" s="25">
        <v>-5.0636166706681252E-3</v>
      </c>
      <c r="J633" s="25">
        <v>-1.3775012921541929E-3</v>
      </c>
      <c r="K633" s="25">
        <v>6.1568125062970002E-4</v>
      </c>
      <c r="L633" s="20">
        <v>37134</v>
      </c>
      <c r="M633" t="s">
        <v>538</v>
      </c>
    </row>
    <row r="634" spans="1:13">
      <c r="A634" t="s">
        <v>512</v>
      </c>
      <c r="B634" t="s">
        <v>590</v>
      </c>
      <c r="C634" t="s">
        <v>110</v>
      </c>
      <c r="D634" t="s">
        <v>348</v>
      </c>
      <c r="E634" t="s">
        <v>640</v>
      </c>
      <c r="F634" t="s">
        <v>1381</v>
      </c>
      <c r="G634" s="25">
        <v>-4.9661966040730476E-3</v>
      </c>
      <c r="H634" s="25">
        <v>9.4120047288015485E-4</v>
      </c>
      <c r="I634" s="25">
        <v>-6.8109496496617794E-3</v>
      </c>
      <c r="J634" s="25">
        <v>-3.1214437913149595E-3</v>
      </c>
      <c r="K634" s="25">
        <v>1.3247186112300001E-7</v>
      </c>
      <c r="L634" s="20">
        <v>36018</v>
      </c>
      <c r="M634" t="s">
        <v>538</v>
      </c>
    </row>
    <row r="635" spans="1:13">
      <c r="A635" t="s">
        <v>591</v>
      </c>
      <c r="B635" t="s">
        <v>592</v>
      </c>
      <c r="C635" t="s">
        <v>301</v>
      </c>
      <c r="D635" t="s">
        <v>348</v>
      </c>
      <c r="E635" t="s">
        <v>638</v>
      </c>
      <c r="F635" t="s">
        <v>1379</v>
      </c>
      <c r="G635" s="25">
        <v>3.4968296531587839E-3</v>
      </c>
      <c r="H635" s="25">
        <v>9.8270107991993427E-4</v>
      </c>
      <c r="I635" s="25">
        <v>1.5707355923950672E-3</v>
      </c>
      <c r="J635" s="25">
        <v>5.4229237139225006E-3</v>
      </c>
      <c r="K635" s="25">
        <v>3.7361659998850003E-4</v>
      </c>
      <c r="L635" s="20">
        <v>36303</v>
      </c>
      <c r="M635" t="s">
        <v>538</v>
      </c>
    </row>
    <row r="636" spans="1:13">
      <c r="A636" t="s">
        <v>591</v>
      </c>
      <c r="B636" t="s">
        <v>592</v>
      </c>
      <c r="C636" t="s">
        <v>301</v>
      </c>
      <c r="D636" t="s">
        <v>348</v>
      </c>
      <c r="E636" t="s">
        <v>640</v>
      </c>
      <c r="F636" t="s">
        <v>1380</v>
      </c>
      <c r="G636" s="25">
        <v>-3.6966431071050465E-4</v>
      </c>
      <c r="H636" s="25">
        <v>9.5833343220874667E-4</v>
      </c>
      <c r="I636" s="25">
        <v>-2.2479977924376726E-3</v>
      </c>
      <c r="J636" s="25">
        <v>1.5086692292243242E-3</v>
      </c>
      <c r="K636" s="25">
        <v>0.69969393132469737</v>
      </c>
      <c r="L636" s="20">
        <v>37162</v>
      </c>
      <c r="M636" t="s">
        <v>538</v>
      </c>
    </row>
    <row r="637" spans="1:13">
      <c r="A637" t="s">
        <v>591</v>
      </c>
      <c r="B637" t="s">
        <v>592</v>
      </c>
      <c r="C637" t="s">
        <v>301</v>
      </c>
      <c r="D637" t="s">
        <v>348</v>
      </c>
      <c r="E637" t="s">
        <v>640</v>
      </c>
      <c r="F637" t="s">
        <v>1381</v>
      </c>
      <c r="G637" s="25">
        <v>2.5901689659804106E-3</v>
      </c>
      <c r="H637" s="25">
        <v>9.8666385747492313E-4</v>
      </c>
      <c r="I637" s="25">
        <v>6.5630779135972261E-4</v>
      </c>
      <c r="J637" s="25">
        <v>4.5240302570164204E-3</v>
      </c>
      <c r="K637" s="25">
        <v>8.6640045782293007E-3</v>
      </c>
      <c r="L637" s="20">
        <v>36046</v>
      </c>
      <c r="M637" t="s">
        <v>538</v>
      </c>
    </row>
    <row r="638" spans="1:13">
      <c r="A638" t="s">
        <v>591</v>
      </c>
      <c r="B638" t="s">
        <v>593</v>
      </c>
      <c r="C638" t="s">
        <v>300</v>
      </c>
      <c r="D638" t="s">
        <v>348</v>
      </c>
      <c r="E638" t="s">
        <v>638</v>
      </c>
      <c r="F638" t="s">
        <v>1379</v>
      </c>
      <c r="G638" s="25">
        <v>5.0159771926701069E-3</v>
      </c>
      <c r="H638" s="25">
        <v>1.0048252297565341E-3</v>
      </c>
      <c r="I638" s="25">
        <v>3.0465198215097189E-3</v>
      </c>
      <c r="J638" s="25">
        <v>6.9854347966611385E-3</v>
      </c>
      <c r="K638" s="25">
        <v>6.0067684799700002E-7</v>
      </c>
      <c r="L638" s="20">
        <v>36303</v>
      </c>
      <c r="M638" t="s">
        <v>538</v>
      </c>
    </row>
    <row r="639" spans="1:13">
      <c r="A639" t="s">
        <v>591</v>
      </c>
      <c r="B639" t="s">
        <v>593</v>
      </c>
      <c r="C639" t="s">
        <v>300</v>
      </c>
      <c r="D639" t="s">
        <v>348</v>
      </c>
      <c r="E639" t="s">
        <v>640</v>
      </c>
      <c r="F639" t="s">
        <v>1380</v>
      </c>
      <c r="G639" s="25">
        <v>2.5789113715291023E-3</v>
      </c>
      <c r="H639" s="25">
        <v>9.7955286037176847E-4</v>
      </c>
      <c r="I639" s="25">
        <v>6.5898778848350048E-4</v>
      </c>
      <c r="J639" s="25">
        <v>4.4988351874053478E-3</v>
      </c>
      <c r="K639" s="25">
        <v>8.4733320553048996E-3</v>
      </c>
      <c r="L639" s="20">
        <v>37162</v>
      </c>
      <c r="M639" t="s">
        <v>538</v>
      </c>
    </row>
    <row r="640" spans="1:13">
      <c r="A640" t="s">
        <v>591</v>
      </c>
      <c r="B640" t="s">
        <v>593</v>
      </c>
      <c r="C640" t="s">
        <v>300</v>
      </c>
      <c r="D640" t="s">
        <v>348</v>
      </c>
      <c r="E640" t="s">
        <v>640</v>
      </c>
      <c r="F640" t="s">
        <v>1381</v>
      </c>
      <c r="G640" s="25">
        <v>3.5130172036588192E-3</v>
      </c>
      <c r="H640" s="25">
        <v>9.9652959033846855E-4</v>
      </c>
      <c r="I640" s="25">
        <v>1.5598192112520337E-3</v>
      </c>
      <c r="J640" s="25">
        <v>5.4662153124809265E-3</v>
      </c>
      <c r="K640" s="25">
        <v>4.2360616298880001E-4</v>
      </c>
      <c r="L640" s="20">
        <v>36046</v>
      </c>
      <c r="M640" t="s">
        <v>538</v>
      </c>
    </row>
    <row r="641" spans="1:13">
      <c r="A641" t="s">
        <v>591</v>
      </c>
      <c r="B641" t="s">
        <v>594</v>
      </c>
      <c r="C641" t="s">
        <v>302</v>
      </c>
      <c r="D641" t="s">
        <v>348</v>
      </c>
      <c r="E641" t="s">
        <v>638</v>
      </c>
      <c r="F641" t="s">
        <v>1379</v>
      </c>
      <c r="G641" s="25">
        <v>4.735293798148632E-3</v>
      </c>
      <c r="H641" s="25">
        <v>1.0101441293954849E-3</v>
      </c>
      <c r="I641" s="25">
        <v>2.7554112020879984E-3</v>
      </c>
      <c r="J641" s="25">
        <v>6.7151761613786221E-3</v>
      </c>
      <c r="K641" s="25">
        <v>2.7724015696100001E-6</v>
      </c>
      <c r="L641" s="20">
        <v>36303</v>
      </c>
      <c r="M641" t="s">
        <v>538</v>
      </c>
    </row>
    <row r="642" spans="1:13">
      <c r="A642" t="s">
        <v>591</v>
      </c>
      <c r="B642" t="s">
        <v>594</v>
      </c>
      <c r="C642" t="s">
        <v>302</v>
      </c>
      <c r="D642" t="s">
        <v>348</v>
      </c>
      <c r="E642" t="s">
        <v>640</v>
      </c>
      <c r="F642" t="s">
        <v>1380</v>
      </c>
      <c r="G642" s="25">
        <v>9.1928113251924515E-3</v>
      </c>
      <c r="H642" s="25">
        <v>9.909897344186902E-4</v>
      </c>
      <c r="I642" s="25">
        <v>7.250471506267786E-3</v>
      </c>
      <c r="J642" s="25">
        <v>1.1135151609778404E-2</v>
      </c>
      <c r="K642" s="25">
        <v>1.8446460657800001E-20</v>
      </c>
      <c r="L642" s="20">
        <v>37162</v>
      </c>
      <c r="M642" t="s">
        <v>538</v>
      </c>
    </row>
    <row r="643" spans="1:13">
      <c r="A643" t="s">
        <v>591</v>
      </c>
      <c r="B643" t="s">
        <v>594</v>
      </c>
      <c r="C643" t="s">
        <v>302</v>
      </c>
      <c r="D643" t="s">
        <v>348</v>
      </c>
      <c r="E643" t="s">
        <v>640</v>
      </c>
      <c r="F643" t="s">
        <v>1381</v>
      </c>
      <c r="G643" s="25">
        <v>2.8560413047671318E-3</v>
      </c>
      <c r="H643" s="25">
        <v>9.6332974499091506E-4</v>
      </c>
      <c r="I643" s="25">
        <v>9.6791499527171254E-4</v>
      </c>
      <c r="J643" s="25">
        <v>4.7441674396395683E-3</v>
      </c>
      <c r="K643" s="25">
        <v>3.0311769665540998E-3</v>
      </c>
      <c r="L643" s="20">
        <v>36046</v>
      </c>
      <c r="M643" t="s">
        <v>538</v>
      </c>
    </row>
    <row r="644" spans="1:13">
      <c r="A644" t="s">
        <v>591</v>
      </c>
      <c r="B644" t="s">
        <v>595</v>
      </c>
      <c r="C644" t="s">
        <v>299</v>
      </c>
      <c r="D644" t="s">
        <v>348</v>
      </c>
      <c r="E644" t="s">
        <v>638</v>
      </c>
      <c r="F644" t="s">
        <v>1379</v>
      </c>
      <c r="G644" s="25">
        <v>-1.92080601118505E-3</v>
      </c>
      <c r="H644" s="25">
        <v>9.8651100415736437E-4</v>
      </c>
      <c r="I644" s="25">
        <v>-3.8543676491826773E-3</v>
      </c>
      <c r="J644" s="25">
        <v>1.2755556781485211E-5</v>
      </c>
      <c r="K644" s="25">
        <v>5.1534051201971597E-2</v>
      </c>
      <c r="L644" s="20">
        <v>36303</v>
      </c>
      <c r="M644" t="s">
        <v>538</v>
      </c>
    </row>
    <row r="645" spans="1:13">
      <c r="A645" t="s">
        <v>591</v>
      </c>
      <c r="B645" t="s">
        <v>595</v>
      </c>
      <c r="C645" t="s">
        <v>299</v>
      </c>
      <c r="D645" t="s">
        <v>348</v>
      </c>
      <c r="E645" t="s">
        <v>640</v>
      </c>
      <c r="F645" t="s">
        <v>1380</v>
      </c>
      <c r="G645" s="25">
        <v>2.5454172282479703E-4</v>
      </c>
      <c r="H645" s="25">
        <v>9.5590716227889061E-4</v>
      </c>
      <c r="I645" s="25">
        <v>-1.6190363094210625E-3</v>
      </c>
      <c r="J645" s="25">
        <v>2.1281198132783175E-3</v>
      </c>
      <c r="K645" s="25">
        <v>0.7900228395741179</v>
      </c>
      <c r="L645" s="20">
        <v>37162</v>
      </c>
      <c r="M645" t="s">
        <v>538</v>
      </c>
    </row>
    <row r="646" spans="1:13">
      <c r="A646" t="s">
        <v>591</v>
      </c>
      <c r="B646" t="s">
        <v>595</v>
      </c>
      <c r="C646" t="s">
        <v>299</v>
      </c>
      <c r="D646" t="s">
        <v>348</v>
      </c>
      <c r="E646" t="s">
        <v>640</v>
      </c>
      <c r="F646" t="s">
        <v>1381</v>
      </c>
      <c r="G646" s="25">
        <v>-2.6240432634949684E-3</v>
      </c>
      <c r="H646" s="25">
        <v>9.8335114307701588E-4</v>
      </c>
      <c r="I646" s="25">
        <v>-4.5514116063714027E-3</v>
      </c>
      <c r="J646" s="25">
        <v>-6.9667503703385592E-4</v>
      </c>
      <c r="K646" s="25">
        <v>7.6231636387711996E-3</v>
      </c>
      <c r="L646" s="20">
        <v>36046</v>
      </c>
      <c r="M646" t="s">
        <v>538</v>
      </c>
    </row>
    <row r="647" spans="1:13">
      <c r="A647" t="s">
        <v>591</v>
      </c>
      <c r="B647" t="s">
        <v>596</v>
      </c>
      <c r="C647" t="s">
        <v>303</v>
      </c>
      <c r="D647" t="s">
        <v>348</v>
      </c>
      <c r="E647" t="s">
        <v>638</v>
      </c>
      <c r="F647" t="s">
        <v>1379</v>
      </c>
      <c r="G647" s="25">
        <v>-5.5828257463872433E-3</v>
      </c>
      <c r="H647" s="25">
        <v>1.0408353991806507E-3</v>
      </c>
      <c r="I647" s="25">
        <v>-7.6228631660342216E-3</v>
      </c>
      <c r="J647" s="25">
        <v>-3.5427883267402649E-3</v>
      </c>
      <c r="K647" s="25">
        <v>8.1990086598899995E-8</v>
      </c>
      <c r="L647" s="20">
        <v>36303</v>
      </c>
      <c r="M647" t="s">
        <v>538</v>
      </c>
    </row>
    <row r="648" spans="1:13">
      <c r="A648" t="s">
        <v>591</v>
      </c>
      <c r="B648" t="s">
        <v>596</v>
      </c>
      <c r="C648" t="s">
        <v>303</v>
      </c>
      <c r="D648" t="s">
        <v>348</v>
      </c>
      <c r="E648" t="s">
        <v>640</v>
      </c>
      <c r="F648" t="s">
        <v>1380</v>
      </c>
      <c r="G648" s="25">
        <v>-4.315847996622324E-3</v>
      </c>
      <c r="H648" s="25">
        <v>1.018697046674788E-3</v>
      </c>
      <c r="I648" s="25">
        <v>-6.3124941661953926E-3</v>
      </c>
      <c r="J648" s="25">
        <v>-2.3192018270492554E-3</v>
      </c>
      <c r="K648" s="25">
        <v>2.2743991667500001E-5</v>
      </c>
      <c r="L648" s="20">
        <v>37162</v>
      </c>
      <c r="M648" t="s">
        <v>538</v>
      </c>
    </row>
    <row r="649" spans="1:13">
      <c r="A649" t="s">
        <v>591</v>
      </c>
      <c r="B649" t="s">
        <v>596</v>
      </c>
      <c r="C649" t="s">
        <v>303</v>
      </c>
      <c r="D649" t="s">
        <v>348</v>
      </c>
      <c r="E649" t="s">
        <v>640</v>
      </c>
      <c r="F649" t="s">
        <v>1381</v>
      </c>
      <c r="G649" s="25">
        <v>-2.6654787361621857E-3</v>
      </c>
      <c r="H649" s="25">
        <v>9.9102396052330732E-4</v>
      </c>
      <c r="I649" s="25">
        <v>-4.6078856103122234E-3</v>
      </c>
      <c r="J649" s="25">
        <v>-7.2307174559682608E-4</v>
      </c>
      <c r="K649" s="25">
        <v>7.1566154281365998E-3</v>
      </c>
      <c r="L649" s="20">
        <v>36046</v>
      </c>
      <c r="M649" t="s">
        <v>538</v>
      </c>
    </row>
    <row r="650" spans="1:13">
      <c r="A650" t="s">
        <v>597</v>
      </c>
      <c r="B650" t="s">
        <v>598</v>
      </c>
      <c r="C650" t="s">
        <v>281</v>
      </c>
      <c r="D650" t="s">
        <v>348</v>
      </c>
      <c r="E650" t="s">
        <v>638</v>
      </c>
      <c r="F650" t="s">
        <v>1379</v>
      </c>
      <c r="G650" s="25">
        <v>-8.1400234194006771E-5</v>
      </c>
      <c r="H650" s="25">
        <v>1.0539727518334985E-3</v>
      </c>
      <c r="I650" s="25">
        <v>-2.1471867803484201E-3</v>
      </c>
      <c r="J650" s="25">
        <v>1.9843864720314741E-3</v>
      </c>
      <c r="K650" s="25">
        <v>0.93843955749785346</v>
      </c>
      <c r="L650" s="20">
        <v>36303</v>
      </c>
      <c r="M650" t="s">
        <v>538</v>
      </c>
    </row>
    <row r="651" spans="1:13">
      <c r="A651" t="s">
        <v>597</v>
      </c>
      <c r="B651" t="s">
        <v>598</v>
      </c>
      <c r="C651" t="s">
        <v>281</v>
      </c>
      <c r="D651" t="s">
        <v>348</v>
      </c>
      <c r="E651" t="s">
        <v>640</v>
      </c>
      <c r="F651" t="s">
        <v>1380</v>
      </c>
      <c r="G651" s="25">
        <v>-1.2944181216880679E-3</v>
      </c>
      <c r="H651" s="25">
        <v>1.0258692782372236E-3</v>
      </c>
      <c r="I651" s="25">
        <v>-3.3051217906177044E-3</v>
      </c>
      <c r="J651" s="25">
        <v>7.1628566365689039E-4</v>
      </c>
      <c r="K651" s="25">
        <v>0.20703704656091279</v>
      </c>
      <c r="L651" s="20">
        <v>37162</v>
      </c>
      <c r="M651" t="s">
        <v>538</v>
      </c>
    </row>
    <row r="652" spans="1:13">
      <c r="A652" t="s">
        <v>597</v>
      </c>
      <c r="B652" t="s">
        <v>598</v>
      </c>
      <c r="C652" t="s">
        <v>281</v>
      </c>
      <c r="D652" t="s">
        <v>348</v>
      </c>
      <c r="E652" t="s">
        <v>640</v>
      </c>
      <c r="F652" t="s">
        <v>1381</v>
      </c>
      <c r="G652" s="25">
        <v>2.3157689429353923E-4</v>
      </c>
      <c r="H652" s="25">
        <v>1.0447157546877861E-3</v>
      </c>
      <c r="I652" s="25">
        <v>-1.8160659819841385E-3</v>
      </c>
      <c r="J652" s="25">
        <v>2.2792196832597256E-3</v>
      </c>
      <c r="K652" s="25">
        <v>0.82457594521185906</v>
      </c>
      <c r="L652" s="20">
        <v>36046</v>
      </c>
      <c r="M652" t="s">
        <v>538</v>
      </c>
    </row>
    <row r="653" spans="1:13">
      <c r="A653" t="s">
        <v>597</v>
      </c>
      <c r="B653" t="s">
        <v>599</v>
      </c>
      <c r="C653" t="s">
        <v>280</v>
      </c>
      <c r="D653" t="s">
        <v>348</v>
      </c>
      <c r="E653" t="s">
        <v>638</v>
      </c>
      <c r="F653" t="s">
        <v>1379</v>
      </c>
      <c r="G653" s="25">
        <v>6.5703741274774075E-3</v>
      </c>
      <c r="H653" s="25">
        <v>1.0372697142884135E-3</v>
      </c>
      <c r="I653" s="25">
        <v>4.5373253524303436E-3</v>
      </c>
      <c r="J653" s="25">
        <v>8.6034229025244713E-3</v>
      </c>
      <c r="K653" s="25">
        <v>2.4121514538899999E-10</v>
      </c>
      <c r="L653" s="20">
        <v>36303</v>
      </c>
      <c r="M653" t="s">
        <v>538</v>
      </c>
    </row>
    <row r="654" spans="1:13">
      <c r="A654" t="s">
        <v>597</v>
      </c>
      <c r="B654" t="s">
        <v>599</v>
      </c>
      <c r="C654" t="s">
        <v>280</v>
      </c>
      <c r="D654" t="s">
        <v>348</v>
      </c>
      <c r="E654" t="s">
        <v>640</v>
      </c>
      <c r="F654" t="s">
        <v>1380</v>
      </c>
      <c r="G654" s="25">
        <v>3.8553148042410612E-3</v>
      </c>
      <c r="H654" s="25">
        <v>1.0068572591990232E-3</v>
      </c>
      <c r="I654" s="25">
        <v>1.8818746320903301E-3</v>
      </c>
      <c r="J654" s="25">
        <v>5.8287549763917923E-3</v>
      </c>
      <c r="K654" s="25">
        <v>1.2884575531050001E-4</v>
      </c>
      <c r="L654" s="20">
        <v>37162</v>
      </c>
      <c r="M654" t="s">
        <v>538</v>
      </c>
    </row>
    <row r="655" spans="1:13">
      <c r="A655" t="s">
        <v>597</v>
      </c>
      <c r="B655" t="s">
        <v>599</v>
      </c>
      <c r="C655" t="s">
        <v>280</v>
      </c>
      <c r="D655" t="s">
        <v>348</v>
      </c>
      <c r="E655" t="s">
        <v>640</v>
      </c>
      <c r="F655" t="s">
        <v>1381</v>
      </c>
      <c r="G655" s="25">
        <v>4.9623856320977211E-3</v>
      </c>
      <c r="H655" s="25">
        <v>1.0419898899272084E-3</v>
      </c>
      <c r="I655" s="25">
        <v>2.9200855642557144E-3</v>
      </c>
      <c r="J655" s="25">
        <v>7.0046856999397278E-3</v>
      </c>
      <c r="K655" s="25">
        <v>1.9203540120300001E-6</v>
      </c>
      <c r="L655" s="20">
        <v>36046</v>
      </c>
      <c r="M655" t="s">
        <v>538</v>
      </c>
    </row>
    <row r="656" spans="1:13">
      <c r="A656" t="s">
        <v>597</v>
      </c>
      <c r="B656" t="s">
        <v>600</v>
      </c>
      <c r="C656" t="s">
        <v>282</v>
      </c>
      <c r="D656" t="s">
        <v>348</v>
      </c>
      <c r="E656" t="s">
        <v>638</v>
      </c>
      <c r="F656" t="s">
        <v>1379</v>
      </c>
      <c r="G656" s="25">
        <v>5.9752403758466244E-3</v>
      </c>
      <c r="H656" s="25">
        <v>9.826964233070612E-4</v>
      </c>
      <c r="I656" s="25">
        <v>4.0491553954780102E-3</v>
      </c>
      <c r="J656" s="25">
        <v>7.9013258218765259E-3</v>
      </c>
      <c r="K656" s="25">
        <v>1.21036314349E-9</v>
      </c>
      <c r="L656" s="20">
        <v>36303</v>
      </c>
      <c r="M656" t="s">
        <v>538</v>
      </c>
    </row>
    <row r="657" spans="1:13">
      <c r="A657" t="s">
        <v>597</v>
      </c>
      <c r="B657" t="s">
        <v>600</v>
      </c>
      <c r="C657" t="s">
        <v>282</v>
      </c>
      <c r="D657" t="s">
        <v>348</v>
      </c>
      <c r="E657" t="s">
        <v>640</v>
      </c>
      <c r="F657" t="s">
        <v>1380</v>
      </c>
      <c r="G657" s="25">
        <v>4.2838174849748611E-3</v>
      </c>
      <c r="H657" s="25">
        <v>9.6216169185936451E-4</v>
      </c>
      <c r="I657" s="25">
        <v>2.3979805409908295E-3</v>
      </c>
      <c r="J657" s="25">
        <v>6.1696544289588928E-3</v>
      </c>
      <c r="K657" s="25">
        <v>8.5208640519899996E-6</v>
      </c>
      <c r="L657" s="20">
        <v>37162</v>
      </c>
      <c r="M657" t="s">
        <v>538</v>
      </c>
    </row>
    <row r="658" spans="1:13">
      <c r="A658" t="s">
        <v>597</v>
      </c>
      <c r="B658" t="s">
        <v>600</v>
      </c>
      <c r="C658" t="s">
        <v>282</v>
      </c>
      <c r="D658" t="s">
        <v>348</v>
      </c>
      <c r="E658" t="s">
        <v>640</v>
      </c>
      <c r="F658" t="s">
        <v>1381</v>
      </c>
      <c r="G658" s="25">
        <v>4.0063434280455112E-3</v>
      </c>
      <c r="H658" s="25">
        <v>9.5994124421849847E-4</v>
      </c>
      <c r="I658" s="25">
        <v>2.1248585544526577E-3</v>
      </c>
      <c r="J658" s="25">
        <v>5.8878283016383648E-3</v>
      </c>
      <c r="K658" s="25">
        <v>3.00619524903E-5</v>
      </c>
      <c r="L658" s="20">
        <v>36046</v>
      </c>
      <c r="M658" t="s">
        <v>538</v>
      </c>
    </row>
    <row r="659" spans="1:13">
      <c r="A659" t="s">
        <v>597</v>
      </c>
      <c r="B659" t="s">
        <v>601</v>
      </c>
      <c r="C659" t="s">
        <v>279</v>
      </c>
      <c r="D659" t="s">
        <v>348</v>
      </c>
      <c r="E659" t="s">
        <v>638</v>
      </c>
      <c r="F659" t="s">
        <v>1379</v>
      </c>
      <c r="G659" s="25">
        <v>2.85947578959167E-4</v>
      </c>
      <c r="H659" s="25">
        <v>1.0579711524769664E-3</v>
      </c>
      <c r="I659" s="25">
        <v>-1.7876758938655257E-3</v>
      </c>
      <c r="J659" s="25">
        <v>2.3595709353685379E-3</v>
      </c>
      <c r="K659" s="25">
        <v>0.78694701540279066</v>
      </c>
      <c r="L659" s="20">
        <v>36303</v>
      </c>
      <c r="M659" t="s">
        <v>538</v>
      </c>
    </row>
    <row r="660" spans="1:13">
      <c r="A660" t="s">
        <v>597</v>
      </c>
      <c r="B660" t="s">
        <v>601</v>
      </c>
      <c r="C660" t="s">
        <v>279</v>
      </c>
      <c r="D660" t="s">
        <v>348</v>
      </c>
      <c r="E660" t="s">
        <v>640</v>
      </c>
      <c r="F660" t="s">
        <v>1380</v>
      </c>
      <c r="G660" s="25">
        <v>1.5993966953828931E-3</v>
      </c>
      <c r="H660" s="25">
        <v>1.0301880538463593E-3</v>
      </c>
      <c r="I660" s="25">
        <v>-4.197718808427453E-4</v>
      </c>
      <c r="J660" s="25">
        <v>3.6185653880238533E-3</v>
      </c>
      <c r="K660" s="25">
        <v>0.120544248704806</v>
      </c>
      <c r="L660" s="20">
        <v>37162</v>
      </c>
      <c r="M660" t="s">
        <v>538</v>
      </c>
    </row>
    <row r="661" spans="1:13">
      <c r="A661" t="s">
        <v>597</v>
      </c>
      <c r="B661" t="s">
        <v>601</v>
      </c>
      <c r="C661" t="s">
        <v>279</v>
      </c>
      <c r="D661" t="s">
        <v>348</v>
      </c>
      <c r="E661" t="s">
        <v>640</v>
      </c>
      <c r="F661" t="s">
        <v>1381</v>
      </c>
      <c r="G661" s="25">
        <v>1.1781042121583596E-4</v>
      </c>
      <c r="H661" s="25">
        <v>1.0470547713339329E-3</v>
      </c>
      <c r="I661" s="25">
        <v>-1.9344169413670897E-3</v>
      </c>
      <c r="J661" s="25">
        <v>2.1700377110391855E-3</v>
      </c>
      <c r="K661" s="25">
        <v>0.91041490250457913</v>
      </c>
      <c r="L661" s="20">
        <v>36046</v>
      </c>
      <c r="M661" t="s">
        <v>538</v>
      </c>
    </row>
    <row r="662" spans="1:13">
      <c r="A662" t="s">
        <v>597</v>
      </c>
      <c r="B662" t="s">
        <v>602</v>
      </c>
      <c r="C662" t="s">
        <v>283</v>
      </c>
      <c r="D662" t="s">
        <v>348</v>
      </c>
      <c r="E662" t="s">
        <v>638</v>
      </c>
      <c r="F662" t="s">
        <v>1379</v>
      </c>
      <c r="G662" s="25">
        <v>-6.9118682295084E-3</v>
      </c>
      <c r="H662" s="25">
        <v>9.9656614474952221E-4</v>
      </c>
      <c r="I662" s="25">
        <v>-8.8651375845074654E-3</v>
      </c>
      <c r="J662" s="25">
        <v>-4.9585984088480473E-3</v>
      </c>
      <c r="K662" s="25">
        <v>4.1101850521500002E-12</v>
      </c>
      <c r="L662" s="20">
        <v>36303</v>
      </c>
      <c r="M662" t="s">
        <v>538</v>
      </c>
    </row>
    <row r="663" spans="1:13">
      <c r="A663" t="s">
        <v>597</v>
      </c>
      <c r="B663" t="s">
        <v>602</v>
      </c>
      <c r="C663" t="s">
        <v>283</v>
      </c>
      <c r="D663" t="s">
        <v>348</v>
      </c>
      <c r="E663" t="s">
        <v>640</v>
      </c>
      <c r="F663" t="s">
        <v>1380</v>
      </c>
      <c r="G663" s="25">
        <v>-4.8420866951346397E-3</v>
      </c>
      <c r="H663" s="25">
        <v>9.763014386408031E-4</v>
      </c>
      <c r="I663" s="25">
        <v>-6.7556374706327915E-3</v>
      </c>
      <c r="J663" s="25">
        <v>-2.928535919636488E-3</v>
      </c>
      <c r="K663" s="25">
        <v>7.0941256140099998E-7</v>
      </c>
      <c r="L663" s="20">
        <v>37162</v>
      </c>
      <c r="M663" t="s">
        <v>538</v>
      </c>
    </row>
    <row r="664" spans="1:13">
      <c r="A664" t="s">
        <v>597</v>
      </c>
      <c r="B664" t="s">
        <v>602</v>
      </c>
      <c r="C664" t="s">
        <v>283</v>
      </c>
      <c r="D664" t="s">
        <v>348</v>
      </c>
      <c r="E664" t="s">
        <v>640</v>
      </c>
      <c r="F664" t="s">
        <v>1381</v>
      </c>
      <c r="G664" s="25">
        <v>-4.9033504910767078E-3</v>
      </c>
      <c r="H664" s="25">
        <v>9.7470678156241775E-4</v>
      </c>
      <c r="I664" s="25">
        <v>-6.8137757480144501E-3</v>
      </c>
      <c r="J664" s="25">
        <v>-2.9929252341389656E-3</v>
      </c>
      <c r="K664" s="25">
        <v>4.9131847524399997E-7</v>
      </c>
      <c r="L664" s="20">
        <v>36046</v>
      </c>
      <c r="M664" t="s">
        <v>538</v>
      </c>
    </row>
    <row r="665" spans="1:13">
      <c r="A665" t="s">
        <v>603</v>
      </c>
      <c r="B665" t="s">
        <v>604</v>
      </c>
      <c r="C665" t="s">
        <v>256</v>
      </c>
      <c r="D665" t="s">
        <v>348</v>
      </c>
      <c r="E665" t="s">
        <v>638</v>
      </c>
      <c r="F665" t="s">
        <v>1379</v>
      </c>
      <c r="G665" s="25">
        <v>4.7584110870957375E-3</v>
      </c>
      <c r="H665" s="25">
        <v>1.0423074709251523E-3</v>
      </c>
      <c r="I665" s="25">
        <v>2.7154884301126003E-3</v>
      </c>
      <c r="J665" s="25">
        <v>6.8013337440788746E-3</v>
      </c>
      <c r="K665" s="25">
        <v>5.0049649695E-6</v>
      </c>
      <c r="L665" s="20">
        <v>36303</v>
      </c>
      <c r="M665" t="s">
        <v>538</v>
      </c>
    </row>
    <row r="666" spans="1:13">
      <c r="A666" t="s">
        <v>603</v>
      </c>
      <c r="B666" t="s">
        <v>604</v>
      </c>
      <c r="C666" t="s">
        <v>256</v>
      </c>
      <c r="D666" t="s">
        <v>348</v>
      </c>
      <c r="E666" t="s">
        <v>640</v>
      </c>
      <c r="F666" t="s">
        <v>1380</v>
      </c>
      <c r="G666" s="25">
        <v>3.2559488900005817E-3</v>
      </c>
      <c r="H666" s="25">
        <v>1.011664280667901E-3</v>
      </c>
      <c r="I666" s="25">
        <v>1.2730868766084313E-3</v>
      </c>
      <c r="J666" s="25">
        <v>5.238811019808054E-3</v>
      </c>
      <c r="K666" s="25">
        <v>1.2901466000516E-3</v>
      </c>
      <c r="L666" s="20">
        <v>37162</v>
      </c>
      <c r="M666" t="s">
        <v>538</v>
      </c>
    </row>
    <row r="667" spans="1:13">
      <c r="A667" t="s">
        <v>603</v>
      </c>
      <c r="B667" t="s">
        <v>604</v>
      </c>
      <c r="C667" t="s">
        <v>256</v>
      </c>
      <c r="D667" t="s">
        <v>348</v>
      </c>
      <c r="E667" t="s">
        <v>640</v>
      </c>
      <c r="F667" t="s">
        <v>1381</v>
      </c>
      <c r="G667" s="25">
        <v>4.5064627192914486E-3</v>
      </c>
      <c r="H667" s="25">
        <v>1.0477575706318021E-3</v>
      </c>
      <c r="I667" s="25">
        <v>2.4528577923774719E-3</v>
      </c>
      <c r="J667" s="25">
        <v>6.5600676462054253E-3</v>
      </c>
      <c r="K667" s="25">
        <v>1.704338768E-5</v>
      </c>
      <c r="L667" s="20">
        <v>36046</v>
      </c>
      <c r="M667" t="s">
        <v>538</v>
      </c>
    </row>
    <row r="668" spans="1:13">
      <c r="A668" t="s">
        <v>603</v>
      </c>
      <c r="B668" t="s">
        <v>605</v>
      </c>
      <c r="C668" t="s">
        <v>255</v>
      </c>
      <c r="D668" t="s">
        <v>348</v>
      </c>
      <c r="E668" t="s">
        <v>638</v>
      </c>
      <c r="F668" t="s">
        <v>1379</v>
      </c>
      <c r="G668" s="25">
        <v>6.4452160149812698E-3</v>
      </c>
      <c r="H668" s="25">
        <v>1.0218010284006596E-3</v>
      </c>
      <c r="I668" s="25">
        <v>4.4424859806895256E-3</v>
      </c>
      <c r="J668" s="25">
        <v>8.4479460492730141E-3</v>
      </c>
      <c r="K668" s="25">
        <v>2.8646798877499999E-10</v>
      </c>
      <c r="L668" s="20">
        <v>36303</v>
      </c>
      <c r="M668" t="s">
        <v>538</v>
      </c>
    </row>
    <row r="669" spans="1:13">
      <c r="A669" t="s">
        <v>603</v>
      </c>
      <c r="B669" t="s">
        <v>605</v>
      </c>
      <c r="C669" t="s">
        <v>255</v>
      </c>
      <c r="D669" t="s">
        <v>348</v>
      </c>
      <c r="E669" t="s">
        <v>640</v>
      </c>
      <c r="F669" t="s">
        <v>1380</v>
      </c>
      <c r="G669" s="25">
        <v>4.7829672694206238E-3</v>
      </c>
      <c r="H669" s="25">
        <v>9.9582585971802473E-4</v>
      </c>
      <c r="I669" s="25">
        <v>2.8311486821621656E-3</v>
      </c>
      <c r="J669" s="25">
        <v>6.7347860895097256E-3</v>
      </c>
      <c r="K669" s="25">
        <v>1.5690190482299999E-6</v>
      </c>
      <c r="L669" s="20">
        <v>37162</v>
      </c>
      <c r="M669" t="s">
        <v>538</v>
      </c>
    </row>
    <row r="670" spans="1:13">
      <c r="A670" t="s">
        <v>603</v>
      </c>
      <c r="B670" t="s">
        <v>605</v>
      </c>
      <c r="C670" t="s">
        <v>255</v>
      </c>
      <c r="D670" t="s">
        <v>348</v>
      </c>
      <c r="E670" t="s">
        <v>640</v>
      </c>
      <c r="F670" t="s">
        <v>1381</v>
      </c>
      <c r="G670" s="25">
        <v>5.2922400645911694E-3</v>
      </c>
      <c r="H670" s="25">
        <v>1.0183308040723205E-3</v>
      </c>
      <c r="I670" s="25">
        <v>3.2963117118924856E-3</v>
      </c>
      <c r="J670" s="25">
        <v>7.2881686501204967E-3</v>
      </c>
      <c r="K670" s="25">
        <v>2.03659746164E-7</v>
      </c>
      <c r="L670" s="20">
        <v>36046</v>
      </c>
      <c r="M670" t="s">
        <v>538</v>
      </c>
    </row>
    <row r="671" spans="1:13">
      <c r="A671" t="s">
        <v>603</v>
      </c>
      <c r="B671" t="s">
        <v>606</v>
      </c>
      <c r="C671" t="s">
        <v>257</v>
      </c>
      <c r="D671" t="s">
        <v>348</v>
      </c>
      <c r="E671" t="s">
        <v>638</v>
      </c>
      <c r="F671" t="s">
        <v>1379</v>
      </c>
      <c r="G671" s="25">
        <v>7.7900332398712635E-3</v>
      </c>
      <c r="H671" s="25">
        <v>1.015710411593318E-3</v>
      </c>
      <c r="I671" s="25">
        <v>5.7992408983409405E-3</v>
      </c>
      <c r="J671" s="25">
        <v>9.7808260470628738E-3</v>
      </c>
      <c r="K671" s="25">
        <v>1.7691258405400001E-14</v>
      </c>
      <c r="L671" s="20">
        <v>36303</v>
      </c>
      <c r="M671" t="s">
        <v>538</v>
      </c>
    </row>
    <row r="672" spans="1:13">
      <c r="A672" t="s">
        <v>603</v>
      </c>
      <c r="B672" t="s">
        <v>606</v>
      </c>
      <c r="C672" t="s">
        <v>257</v>
      </c>
      <c r="D672" t="s">
        <v>348</v>
      </c>
      <c r="E672" t="s">
        <v>640</v>
      </c>
      <c r="F672" t="s">
        <v>1380</v>
      </c>
      <c r="G672" s="25">
        <v>6.181168369948864E-3</v>
      </c>
      <c r="H672" s="25">
        <v>9.9636393133550882E-4</v>
      </c>
      <c r="I672" s="25">
        <v>4.2282952927052975E-3</v>
      </c>
      <c r="J672" s="25">
        <v>8.1340419128537178E-3</v>
      </c>
      <c r="K672" s="25">
        <v>5.5722336515499996E-10</v>
      </c>
      <c r="L672" s="20">
        <v>37162</v>
      </c>
      <c r="M672" t="s">
        <v>538</v>
      </c>
    </row>
    <row r="673" spans="1:13">
      <c r="A673" t="s">
        <v>603</v>
      </c>
      <c r="B673" t="s">
        <v>606</v>
      </c>
      <c r="C673" t="s">
        <v>257</v>
      </c>
      <c r="D673" t="s">
        <v>348</v>
      </c>
      <c r="E673" t="s">
        <v>640</v>
      </c>
      <c r="F673" t="s">
        <v>1381</v>
      </c>
      <c r="G673" s="25">
        <v>5.6572780013084412E-3</v>
      </c>
      <c r="H673" s="25">
        <v>9.8880915902554989E-4</v>
      </c>
      <c r="I673" s="25">
        <v>3.7192120216786861E-3</v>
      </c>
      <c r="J673" s="25">
        <v>7.5953439809381962E-3</v>
      </c>
      <c r="K673" s="25">
        <v>1.06545546004E-8</v>
      </c>
      <c r="L673" s="20">
        <v>36046</v>
      </c>
      <c r="M673" t="s">
        <v>538</v>
      </c>
    </row>
    <row r="674" spans="1:13">
      <c r="A674" t="s">
        <v>603</v>
      </c>
      <c r="B674" t="s">
        <v>607</v>
      </c>
      <c r="C674" t="s">
        <v>254</v>
      </c>
      <c r="D674" t="s">
        <v>348</v>
      </c>
      <c r="E674" t="s">
        <v>638</v>
      </c>
      <c r="F674" t="s">
        <v>1379</v>
      </c>
      <c r="G674" s="25">
        <v>7.5588738545775414E-3</v>
      </c>
      <c r="H674" s="25">
        <v>1.0131201706826687E-3</v>
      </c>
      <c r="I674" s="25">
        <v>5.5731581524014473E-3</v>
      </c>
      <c r="J674" s="25">
        <v>9.5445895567536354E-3</v>
      </c>
      <c r="K674" s="25">
        <v>8.7795827072400003E-14</v>
      </c>
      <c r="L674" s="20">
        <v>36303</v>
      </c>
      <c r="M674" t="s">
        <v>538</v>
      </c>
    </row>
    <row r="675" spans="1:13">
      <c r="A675" t="s">
        <v>603</v>
      </c>
      <c r="B675" t="s">
        <v>607</v>
      </c>
      <c r="C675" t="s">
        <v>254</v>
      </c>
      <c r="D675" t="s">
        <v>348</v>
      </c>
      <c r="E675" t="s">
        <v>640</v>
      </c>
      <c r="F675" t="s">
        <v>1380</v>
      </c>
      <c r="G675" s="25">
        <v>5.8323540724813938E-3</v>
      </c>
      <c r="H675" s="25">
        <v>9.9303387105464935E-4</v>
      </c>
      <c r="I675" s="25">
        <v>3.8860077038407326E-3</v>
      </c>
      <c r="J675" s="25">
        <v>7.7787004411220551E-3</v>
      </c>
      <c r="K675" s="25">
        <v>4.3091684966100003E-9</v>
      </c>
      <c r="L675" s="20">
        <v>37162</v>
      </c>
      <c r="M675" t="s">
        <v>538</v>
      </c>
    </row>
    <row r="676" spans="1:13">
      <c r="A676" t="s">
        <v>603</v>
      </c>
      <c r="B676" t="s">
        <v>607</v>
      </c>
      <c r="C676" t="s">
        <v>254</v>
      </c>
      <c r="D676" t="s">
        <v>348</v>
      </c>
      <c r="E676" t="s">
        <v>640</v>
      </c>
      <c r="F676" t="s">
        <v>1381</v>
      </c>
      <c r="G676" s="25">
        <v>5.5591166019439697E-3</v>
      </c>
      <c r="H676" s="25">
        <v>9.9061662331223488E-4</v>
      </c>
      <c r="I676" s="25">
        <v>3.6175081040710211E-3</v>
      </c>
      <c r="J676" s="25">
        <v>7.500725332647562E-3</v>
      </c>
      <c r="K676" s="25">
        <v>2.01732183954E-8</v>
      </c>
      <c r="L676" s="20">
        <v>36046</v>
      </c>
      <c r="M676" t="s">
        <v>538</v>
      </c>
    </row>
    <row r="677" spans="1:13">
      <c r="A677" t="s">
        <v>603</v>
      </c>
      <c r="B677" t="s">
        <v>608</v>
      </c>
      <c r="C677" t="s">
        <v>258</v>
      </c>
      <c r="D677" t="s">
        <v>348</v>
      </c>
      <c r="E677" t="s">
        <v>638</v>
      </c>
      <c r="F677" t="s">
        <v>1379</v>
      </c>
      <c r="G677" s="25">
        <v>-6.8893921561539173E-3</v>
      </c>
      <c r="H677" s="25">
        <v>1.0170956375077367E-3</v>
      </c>
      <c r="I677" s="25">
        <v>-8.8828997686505318E-3</v>
      </c>
      <c r="J677" s="25">
        <v>-4.8958845436573029E-3</v>
      </c>
      <c r="K677" s="25">
        <v>1.27535680165E-11</v>
      </c>
      <c r="L677" s="20">
        <v>36303</v>
      </c>
      <c r="M677" t="s">
        <v>538</v>
      </c>
    </row>
    <row r="678" spans="1:13">
      <c r="A678" t="s">
        <v>603</v>
      </c>
      <c r="B678" t="s">
        <v>608</v>
      </c>
      <c r="C678" t="s">
        <v>258</v>
      </c>
      <c r="D678" t="s">
        <v>348</v>
      </c>
      <c r="E678" t="s">
        <v>640</v>
      </c>
      <c r="F678" t="s">
        <v>1380</v>
      </c>
      <c r="G678" s="25">
        <v>-5.1748924888670444E-3</v>
      </c>
      <c r="H678" s="25">
        <v>9.930366650223732E-4</v>
      </c>
      <c r="I678" s="25">
        <v>-7.1212444454431534E-3</v>
      </c>
      <c r="J678" s="25">
        <v>-3.2285405322909355E-3</v>
      </c>
      <c r="K678" s="25">
        <v>1.88644337274E-7</v>
      </c>
      <c r="L678" s="20">
        <v>37162</v>
      </c>
      <c r="M678" t="s">
        <v>538</v>
      </c>
    </row>
    <row r="679" spans="1:13">
      <c r="A679" t="s">
        <v>603</v>
      </c>
      <c r="B679" t="s">
        <v>608</v>
      </c>
      <c r="C679" t="s">
        <v>258</v>
      </c>
      <c r="D679" t="s">
        <v>348</v>
      </c>
      <c r="E679" t="s">
        <v>640</v>
      </c>
      <c r="F679" t="s">
        <v>1381</v>
      </c>
      <c r="G679" s="25">
        <v>-5.4505225270986557E-3</v>
      </c>
      <c r="H679" s="25">
        <v>1.0083058150485158E-3</v>
      </c>
      <c r="I679" s="25">
        <v>-7.4268020689487457E-3</v>
      </c>
      <c r="J679" s="25">
        <v>-3.4742432180792093E-3</v>
      </c>
      <c r="K679" s="25">
        <v>6.4992543048300004E-8</v>
      </c>
      <c r="L679" s="20">
        <v>36046</v>
      </c>
      <c r="M679" t="s">
        <v>538</v>
      </c>
    </row>
    <row r="680" spans="1:13">
      <c r="A680" t="s">
        <v>509</v>
      </c>
      <c r="B680" t="s">
        <v>609</v>
      </c>
      <c r="C680" t="s">
        <v>90</v>
      </c>
      <c r="D680" t="s">
        <v>348</v>
      </c>
      <c r="E680" t="s">
        <v>638</v>
      </c>
      <c r="F680" t="s">
        <v>1379</v>
      </c>
      <c r="G680" s="25">
        <v>-4.4104685075581074E-3</v>
      </c>
      <c r="H680" s="25">
        <v>9.7483937861397862E-4</v>
      </c>
      <c r="I680" s="25">
        <v>-6.3211536034941673E-3</v>
      </c>
      <c r="J680" s="25">
        <v>-2.4997834116220474E-3</v>
      </c>
      <c r="K680" s="25">
        <v>6.0786991109700004E-6</v>
      </c>
      <c r="L680" s="20">
        <v>36275</v>
      </c>
      <c r="M680" t="s">
        <v>538</v>
      </c>
    </row>
    <row r="681" spans="1:13">
      <c r="A681" t="s">
        <v>509</v>
      </c>
      <c r="B681" t="s">
        <v>609</v>
      </c>
      <c r="C681" t="s">
        <v>90</v>
      </c>
      <c r="D681" t="s">
        <v>348</v>
      </c>
      <c r="E681" t="s">
        <v>640</v>
      </c>
      <c r="F681" t="s">
        <v>1380</v>
      </c>
      <c r="G681" s="25">
        <v>-4.3968930840492249E-3</v>
      </c>
      <c r="H681" s="25">
        <v>9.5303473062813282E-4</v>
      </c>
      <c r="I681" s="25">
        <v>-6.2648411840200424E-3</v>
      </c>
      <c r="J681" s="25">
        <v>-2.5289449840784073E-3</v>
      </c>
      <c r="K681" s="25">
        <v>3.97130635406E-6</v>
      </c>
      <c r="L681" s="20">
        <v>37134</v>
      </c>
      <c r="M681" t="s">
        <v>538</v>
      </c>
    </row>
    <row r="682" spans="1:13">
      <c r="A682" t="s">
        <v>509</v>
      </c>
      <c r="B682" t="s">
        <v>609</v>
      </c>
      <c r="C682" t="s">
        <v>90</v>
      </c>
      <c r="D682" t="s">
        <v>348</v>
      </c>
      <c r="E682" t="s">
        <v>640</v>
      </c>
      <c r="F682" t="s">
        <v>1381</v>
      </c>
      <c r="G682" s="25">
        <v>-1.6339290887117386E-3</v>
      </c>
      <c r="H682" s="25">
        <v>9.175396990031004E-4</v>
      </c>
      <c r="I682" s="25">
        <v>-3.4323069266974926E-3</v>
      </c>
      <c r="J682" s="25">
        <v>1.6444872017018497E-4</v>
      </c>
      <c r="K682" s="25">
        <v>7.4958120115297094E-2</v>
      </c>
      <c r="L682" s="20">
        <v>36018</v>
      </c>
      <c r="M682" t="s">
        <v>538</v>
      </c>
    </row>
    <row r="683" spans="1:13">
      <c r="A683" t="s">
        <v>506</v>
      </c>
      <c r="B683" t="s">
        <v>610</v>
      </c>
      <c r="C683" t="s">
        <v>119</v>
      </c>
      <c r="D683" t="s">
        <v>348</v>
      </c>
      <c r="E683" t="s">
        <v>638</v>
      </c>
      <c r="F683" t="s">
        <v>1379</v>
      </c>
      <c r="G683" s="25">
        <v>3.145621158182621E-4</v>
      </c>
      <c r="H683" s="25">
        <v>1.051251427270472E-3</v>
      </c>
      <c r="I683" s="25">
        <v>-1.7458907095715404E-3</v>
      </c>
      <c r="J683" s="25">
        <v>2.3750148247927427E-3</v>
      </c>
      <c r="K683" s="25">
        <v>0.76476906511711096</v>
      </c>
      <c r="L683" s="20">
        <v>36296</v>
      </c>
      <c r="M683" t="s">
        <v>538</v>
      </c>
    </row>
    <row r="684" spans="1:13">
      <c r="A684" t="s">
        <v>506</v>
      </c>
      <c r="B684" t="s">
        <v>610</v>
      </c>
      <c r="C684" t="s">
        <v>119</v>
      </c>
      <c r="D684" t="s">
        <v>348</v>
      </c>
      <c r="E684" t="s">
        <v>640</v>
      </c>
      <c r="F684" t="s">
        <v>1380</v>
      </c>
      <c r="G684" s="25">
        <v>1.4942845609766664E-6</v>
      </c>
      <c r="H684" s="25">
        <v>1.0176843497902155E-3</v>
      </c>
      <c r="I684" s="25">
        <v>-1.9931669812649488E-3</v>
      </c>
      <c r="J684" s="25">
        <v>1.9961555954068899E-3</v>
      </c>
      <c r="K684" s="25">
        <v>0.99882845977653634</v>
      </c>
      <c r="L684" s="20">
        <v>37155</v>
      </c>
      <c r="M684" t="s">
        <v>538</v>
      </c>
    </row>
    <row r="685" spans="1:13">
      <c r="A685" t="s">
        <v>506</v>
      </c>
      <c r="B685" t="s">
        <v>610</v>
      </c>
      <c r="C685" t="s">
        <v>119</v>
      </c>
      <c r="D685" t="s">
        <v>348</v>
      </c>
      <c r="E685" t="s">
        <v>640</v>
      </c>
      <c r="F685" t="s">
        <v>1381</v>
      </c>
      <c r="G685" s="25">
        <v>8.4122625412419438E-4</v>
      </c>
      <c r="H685" s="25">
        <v>1.0284091113135219E-3</v>
      </c>
      <c r="I685" s="25">
        <v>-1.1744556250050664E-3</v>
      </c>
      <c r="J685" s="25">
        <v>2.8569081332534552E-3</v>
      </c>
      <c r="K685" s="25">
        <v>0.41336946689045401</v>
      </c>
      <c r="L685" s="20">
        <v>36040</v>
      </c>
      <c r="M685" t="s">
        <v>538</v>
      </c>
    </row>
    <row r="686" spans="1:13">
      <c r="A686" t="s">
        <v>611</v>
      </c>
      <c r="B686" t="s">
        <v>612</v>
      </c>
      <c r="C686" t="s">
        <v>286</v>
      </c>
      <c r="D686" t="s">
        <v>348</v>
      </c>
      <c r="E686" t="s">
        <v>638</v>
      </c>
      <c r="F686" t="s">
        <v>1379</v>
      </c>
      <c r="G686" s="25">
        <v>4.4730766676366329E-3</v>
      </c>
      <c r="H686" s="25">
        <v>9.1258378233760595E-4</v>
      </c>
      <c r="I686" s="25">
        <v>2.6844125241041183E-3</v>
      </c>
      <c r="J686" s="25">
        <v>6.2617408111691475E-3</v>
      </c>
      <c r="K686" s="25">
        <v>9.5492350668099997E-7</v>
      </c>
      <c r="L686" s="20">
        <v>36299</v>
      </c>
      <c r="M686" t="s">
        <v>538</v>
      </c>
    </row>
    <row r="687" spans="1:13">
      <c r="A687" t="s">
        <v>611</v>
      </c>
      <c r="B687" t="s">
        <v>612</v>
      </c>
      <c r="C687" t="s">
        <v>286</v>
      </c>
      <c r="D687" t="s">
        <v>348</v>
      </c>
      <c r="E687" t="s">
        <v>640</v>
      </c>
      <c r="F687" t="s">
        <v>1380</v>
      </c>
      <c r="G687" s="25">
        <v>1.9761361181735992E-3</v>
      </c>
      <c r="H687" s="25">
        <v>8.8790582958608866E-4</v>
      </c>
      <c r="I687" s="25">
        <v>2.3584069276694208E-4</v>
      </c>
      <c r="J687" s="25">
        <v>3.7164315581321716E-3</v>
      </c>
      <c r="K687" s="25">
        <v>2.60459884047246E-2</v>
      </c>
      <c r="L687" s="20">
        <v>37158</v>
      </c>
      <c r="M687" t="s">
        <v>538</v>
      </c>
    </row>
    <row r="688" spans="1:13">
      <c r="A688" t="s">
        <v>611</v>
      </c>
      <c r="B688" t="s">
        <v>612</v>
      </c>
      <c r="C688" t="s">
        <v>286</v>
      </c>
      <c r="D688" t="s">
        <v>348</v>
      </c>
      <c r="E688" t="s">
        <v>640</v>
      </c>
      <c r="F688" t="s">
        <v>1381</v>
      </c>
      <c r="G688" s="25">
        <v>2.9730214737355709E-3</v>
      </c>
      <c r="H688" s="25">
        <v>9.1189902741461992E-4</v>
      </c>
      <c r="I688" s="25">
        <v>1.1856993660330772E-3</v>
      </c>
      <c r="J688" s="25">
        <v>4.7603435814380646E-3</v>
      </c>
      <c r="K688" s="25">
        <v>1.1141623596169999E-3</v>
      </c>
      <c r="L688" s="20">
        <v>36042</v>
      </c>
      <c r="M688" t="s">
        <v>538</v>
      </c>
    </row>
    <row r="689" spans="1:13">
      <c r="A689" t="s">
        <v>611</v>
      </c>
      <c r="B689" t="s">
        <v>613</v>
      </c>
      <c r="C689" t="s">
        <v>285</v>
      </c>
      <c r="D689" t="s">
        <v>348</v>
      </c>
      <c r="E689" t="s">
        <v>638</v>
      </c>
      <c r="F689" t="s">
        <v>1379</v>
      </c>
      <c r="G689" s="25">
        <v>1.19351118337363E-3</v>
      </c>
      <c r="H689" s="25">
        <v>9.1789162252098322E-4</v>
      </c>
      <c r="I689" s="25">
        <v>-6.0555641539394855E-4</v>
      </c>
      <c r="J689" s="25">
        <v>2.9925787821412086E-3</v>
      </c>
      <c r="K689" s="25">
        <v>0.1935151233104638</v>
      </c>
      <c r="L689" s="20">
        <v>36299</v>
      </c>
      <c r="M689" t="s">
        <v>538</v>
      </c>
    </row>
    <row r="690" spans="1:13">
      <c r="A690" t="s">
        <v>611</v>
      </c>
      <c r="B690" t="s">
        <v>613</v>
      </c>
      <c r="C690" t="s">
        <v>285</v>
      </c>
      <c r="D690" t="s">
        <v>348</v>
      </c>
      <c r="E690" t="s">
        <v>640</v>
      </c>
      <c r="F690" t="s">
        <v>1380</v>
      </c>
      <c r="G690" s="25">
        <v>-2.4270166177302599E-3</v>
      </c>
      <c r="H690" s="25">
        <v>8.9288147864863276E-4</v>
      </c>
      <c r="I690" s="25">
        <v>-4.1770641691982746E-3</v>
      </c>
      <c r="J690" s="25">
        <v>-6.7696889163926244E-4</v>
      </c>
      <c r="K690" s="25">
        <v>6.5671671601720003E-3</v>
      </c>
      <c r="L690" s="20">
        <v>37158</v>
      </c>
      <c r="M690" t="s">
        <v>538</v>
      </c>
    </row>
    <row r="691" spans="1:13">
      <c r="A691" t="s">
        <v>611</v>
      </c>
      <c r="B691" t="s">
        <v>613</v>
      </c>
      <c r="C691" t="s">
        <v>285</v>
      </c>
      <c r="D691" t="s">
        <v>348</v>
      </c>
      <c r="E691" t="s">
        <v>640</v>
      </c>
      <c r="F691" t="s">
        <v>1381</v>
      </c>
      <c r="G691" s="25">
        <v>1.98731804266572E-3</v>
      </c>
      <c r="H691" s="25">
        <v>9.0878346236422658E-4</v>
      </c>
      <c r="I691" s="25">
        <v>2.061024570139125E-4</v>
      </c>
      <c r="J691" s="25">
        <v>3.7685337010771036E-3</v>
      </c>
      <c r="K691" s="25">
        <v>2.8764310335452702E-2</v>
      </c>
      <c r="L691" s="20">
        <v>36042</v>
      </c>
      <c r="M691" t="s">
        <v>538</v>
      </c>
    </row>
    <row r="692" spans="1:13">
      <c r="A692" t="s">
        <v>611</v>
      </c>
      <c r="B692" t="s">
        <v>614</v>
      </c>
      <c r="C692" t="s">
        <v>287</v>
      </c>
      <c r="D692" t="s">
        <v>348</v>
      </c>
      <c r="E692" t="s">
        <v>638</v>
      </c>
      <c r="F692" t="s">
        <v>1379</v>
      </c>
      <c r="G692" s="25">
        <v>-4.0413113310933113E-3</v>
      </c>
      <c r="H692" s="25">
        <v>9.2199363280087709E-4</v>
      </c>
      <c r="I692" s="25">
        <v>-5.8484189212322235E-3</v>
      </c>
      <c r="J692" s="25">
        <v>-2.2342037409543991E-3</v>
      </c>
      <c r="K692" s="25">
        <v>1.17259954436E-5</v>
      </c>
      <c r="L692" s="20">
        <v>36299</v>
      </c>
      <c r="M692" t="s">
        <v>538</v>
      </c>
    </row>
    <row r="693" spans="1:13">
      <c r="A693" t="s">
        <v>611</v>
      </c>
      <c r="B693" t="s">
        <v>614</v>
      </c>
      <c r="C693" t="s">
        <v>287</v>
      </c>
      <c r="D693" t="s">
        <v>348</v>
      </c>
      <c r="E693" t="s">
        <v>640</v>
      </c>
      <c r="F693" t="s">
        <v>1380</v>
      </c>
      <c r="G693" s="25">
        <v>-6.6197593696415424E-3</v>
      </c>
      <c r="H693" s="25">
        <v>9.0159906540066004E-4</v>
      </c>
      <c r="I693" s="25">
        <v>-8.3868931978940964E-3</v>
      </c>
      <c r="J693" s="25">
        <v>-4.8526250757277012E-3</v>
      </c>
      <c r="K693" s="25">
        <v>2.1434102242399999E-13</v>
      </c>
      <c r="L693" s="20">
        <v>37158</v>
      </c>
      <c r="M693" t="s">
        <v>538</v>
      </c>
    </row>
    <row r="694" spans="1:13">
      <c r="A694" t="s">
        <v>611</v>
      </c>
      <c r="B694" t="s">
        <v>614</v>
      </c>
      <c r="C694" t="s">
        <v>287</v>
      </c>
      <c r="D694" t="s">
        <v>348</v>
      </c>
      <c r="E694" t="s">
        <v>640</v>
      </c>
      <c r="F694" t="s">
        <v>1381</v>
      </c>
      <c r="G694" s="25">
        <v>-1.2171792332082987E-3</v>
      </c>
      <c r="H694" s="25">
        <v>8.5002993000671268E-4</v>
      </c>
      <c r="I694" s="25">
        <v>-2.883237786591053E-3</v>
      </c>
      <c r="J694" s="25">
        <v>4.4887943658977747E-4</v>
      </c>
      <c r="K694" s="25">
        <v>0.1521739318480175</v>
      </c>
      <c r="L694" s="20">
        <v>36042</v>
      </c>
      <c r="M694" t="s">
        <v>538</v>
      </c>
    </row>
    <row r="695" spans="1:13">
      <c r="A695" t="s">
        <v>611</v>
      </c>
      <c r="B695" t="s">
        <v>615</v>
      </c>
      <c r="C695" t="s">
        <v>284</v>
      </c>
      <c r="D695" t="s">
        <v>348</v>
      </c>
      <c r="E695" t="s">
        <v>638</v>
      </c>
      <c r="F695" t="s">
        <v>1379</v>
      </c>
      <c r="G695" s="25">
        <v>2.8160666115581989E-3</v>
      </c>
      <c r="H695" s="25">
        <v>9.572188719175756E-4</v>
      </c>
      <c r="I695" s="25">
        <v>9.3991763424128294E-4</v>
      </c>
      <c r="J695" s="25">
        <v>4.6922154724597931E-3</v>
      </c>
      <c r="K695" s="25">
        <v>3.2638446684925999E-3</v>
      </c>
      <c r="L695" s="20">
        <v>36299</v>
      </c>
      <c r="M695" t="s">
        <v>538</v>
      </c>
    </row>
    <row r="696" spans="1:13">
      <c r="A696" t="s">
        <v>611</v>
      </c>
      <c r="B696" t="s">
        <v>615</v>
      </c>
      <c r="C696" t="s">
        <v>284</v>
      </c>
      <c r="D696" t="s">
        <v>348</v>
      </c>
      <c r="E696" t="s">
        <v>640</v>
      </c>
      <c r="F696" t="s">
        <v>1380</v>
      </c>
      <c r="G696" s="25">
        <v>5.7524973526597023E-3</v>
      </c>
      <c r="H696" s="25">
        <v>9.3413633294403553E-4</v>
      </c>
      <c r="I696" s="25">
        <v>3.9215902797877789E-3</v>
      </c>
      <c r="J696" s="25">
        <v>7.5834044255316257E-3</v>
      </c>
      <c r="K696" s="25">
        <v>7.4379666769700004E-10</v>
      </c>
      <c r="L696" s="20">
        <v>37158</v>
      </c>
      <c r="M696" t="s">
        <v>538</v>
      </c>
    </row>
    <row r="697" spans="1:13">
      <c r="A697" t="s">
        <v>611</v>
      </c>
      <c r="B697" t="s">
        <v>615</v>
      </c>
      <c r="C697" t="s">
        <v>284</v>
      </c>
      <c r="D697" t="s">
        <v>348</v>
      </c>
      <c r="E697" t="s">
        <v>640</v>
      </c>
      <c r="F697" t="s">
        <v>1381</v>
      </c>
      <c r="G697" s="25">
        <v>8.1254524411633611E-4</v>
      </c>
      <c r="H697" s="25">
        <v>9.0655020903795958E-4</v>
      </c>
      <c r="I697" s="25">
        <v>-9.6429313998669386E-4</v>
      </c>
      <c r="J697" s="25">
        <v>2.5893836282193661E-3</v>
      </c>
      <c r="K697" s="25">
        <v>0.370096008455986</v>
      </c>
      <c r="L697" s="20">
        <v>36042</v>
      </c>
      <c r="M697" t="s">
        <v>538</v>
      </c>
    </row>
    <row r="698" spans="1:13">
      <c r="A698" t="s">
        <v>611</v>
      </c>
      <c r="B698" t="s">
        <v>616</v>
      </c>
      <c r="C698" t="s">
        <v>288</v>
      </c>
      <c r="D698" t="s">
        <v>348</v>
      </c>
      <c r="E698" t="s">
        <v>638</v>
      </c>
      <c r="F698" t="s">
        <v>1379</v>
      </c>
      <c r="G698" s="25">
        <v>-5.2826195023953915E-3</v>
      </c>
      <c r="H698" s="25">
        <v>9.6553214825689793E-4</v>
      </c>
      <c r="I698" s="25">
        <v>-7.1750623174011707E-3</v>
      </c>
      <c r="J698" s="25">
        <v>-3.3901764545589685E-3</v>
      </c>
      <c r="K698" s="25">
        <v>4.4994782198200002E-8</v>
      </c>
      <c r="L698" s="20">
        <v>36299</v>
      </c>
      <c r="M698" t="s">
        <v>538</v>
      </c>
    </row>
    <row r="699" spans="1:13">
      <c r="A699" t="s">
        <v>611</v>
      </c>
      <c r="B699" t="s">
        <v>616</v>
      </c>
      <c r="C699" t="s">
        <v>288</v>
      </c>
      <c r="D699" t="s">
        <v>348</v>
      </c>
      <c r="E699" t="s">
        <v>640</v>
      </c>
      <c r="F699" t="s">
        <v>1380</v>
      </c>
      <c r="G699" s="25">
        <v>-4.8882034607231617E-3</v>
      </c>
      <c r="H699" s="25">
        <v>9.4631186220794916E-4</v>
      </c>
      <c r="I699" s="25">
        <v>-6.7429747432470322E-3</v>
      </c>
      <c r="J699" s="25">
        <v>-3.0334321781992912E-3</v>
      </c>
      <c r="K699" s="25">
        <v>2.40992933843E-7</v>
      </c>
      <c r="L699" s="20">
        <v>37158</v>
      </c>
      <c r="M699" t="s">
        <v>538</v>
      </c>
    </row>
    <row r="700" spans="1:13">
      <c r="A700" t="s">
        <v>611</v>
      </c>
      <c r="B700" t="s">
        <v>616</v>
      </c>
      <c r="C700" t="s">
        <v>288</v>
      </c>
      <c r="D700" t="s">
        <v>348</v>
      </c>
      <c r="E700" t="s">
        <v>640</v>
      </c>
      <c r="F700" t="s">
        <v>1381</v>
      </c>
      <c r="G700" s="25">
        <v>-2.9442943632602692E-3</v>
      </c>
      <c r="H700" s="25">
        <v>9.1378064826130867E-4</v>
      </c>
      <c r="I700" s="25">
        <v>-4.7353045083582401E-3</v>
      </c>
      <c r="J700" s="25">
        <v>-1.15328433457762E-3</v>
      </c>
      <c r="K700" s="25">
        <v>1.2736691768985E-3</v>
      </c>
      <c r="L700" s="20">
        <v>36042</v>
      </c>
      <c r="M700" t="s">
        <v>538</v>
      </c>
    </row>
    <row r="701" spans="1:13">
      <c r="A701" t="s">
        <v>617</v>
      </c>
      <c r="B701" t="s">
        <v>618</v>
      </c>
      <c r="C701" t="s">
        <v>241</v>
      </c>
      <c r="D701" t="s">
        <v>348</v>
      </c>
      <c r="E701" t="s">
        <v>638</v>
      </c>
      <c r="F701" t="s">
        <v>1379</v>
      </c>
      <c r="G701" s="25">
        <v>6.325963418930769E-3</v>
      </c>
      <c r="H701" s="25">
        <v>1.0236614616587758E-3</v>
      </c>
      <c r="I701" s="25">
        <v>4.3195867910981178E-3</v>
      </c>
      <c r="J701" s="25">
        <v>8.3323400467634201E-3</v>
      </c>
      <c r="K701" s="25">
        <v>6.4895696733E-10</v>
      </c>
      <c r="L701" s="20">
        <v>35906</v>
      </c>
      <c r="M701" t="s">
        <v>538</v>
      </c>
    </row>
    <row r="702" spans="1:13">
      <c r="A702" t="s">
        <v>617</v>
      </c>
      <c r="B702" t="s">
        <v>618</v>
      </c>
      <c r="C702" t="s">
        <v>241</v>
      </c>
      <c r="D702" t="s">
        <v>348</v>
      </c>
      <c r="E702" t="s">
        <v>640</v>
      </c>
      <c r="F702" t="s">
        <v>1380</v>
      </c>
      <c r="G702" s="25">
        <v>5.4607130587100983E-3</v>
      </c>
      <c r="H702" s="25">
        <v>9.9868967663496733E-4</v>
      </c>
      <c r="I702" s="25">
        <v>3.5032813902944326E-3</v>
      </c>
      <c r="J702" s="25">
        <v>7.4181449599564075E-3</v>
      </c>
      <c r="K702" s="25">
        <v>4.5841615698200001E-8</v>
      </c>
      <c r="L702" s="20">
        <v>36752</v>
      </c>
      <c r="M702" t="s">
        <v>538</v>
      </c>
    </row>
    <row r="703" spans="1:13">
      <c r="A703" t="s">
        <v>617</v>
      </c>
      <c r="B703" t="s">
        <v>618</v>
      </c>
      <c r="C703" t="s">
        <v>241</v>
      </c>
      <c r="D703" t="s">
        <v>348</v>
      </c>
      <c r="E703" t="s">
        <v>640</v>
      </c>
      <c r="F703" t="s">
        <v>1381</v>
      </c>
      <c r="G703" s="25">
        <v>4.4547412544488907E-3</v>
      </c>
      <c r="H703" s="25">
        <v>9.9161709658801556E-4</v>
      </c>
      <c r="I703" s="25">
        <v>2.5111718568950891E-3</v>
      </c>
      <c r="J703" s="25">
        <v>6.3983108848333359E-3</v>
      </c>
      <c r="K703" s="25">
        <v>7.0645806934600001E-6</v>
      </c>
      <c r="L703" s="20">
        <v>35654</v>
      </c>
      <c r="M703" t="s">
        <v>538</v>
      </c>
    </row>
    <row r="704" spans="1:13">
      <c r="A704" t="s">
        <v>617</v>
      </c>
      <c r="B704" t="s">
        <v>619</v>
      </c>
      <c r="C704" t="s">
        <v>240</v>
      </c>
      <c r="D704" t="s">
        <v>348</v>
      </c>
      <c r="E704" t="s">
        <v>638</v>
      </c>
      <c r="F704" t="s">
        <v>1379</v>
      </c>
      <c r="G704" s="25">
        <v>6.5647084265947342E-3</v>
      </c>
      <c r="H704" s="25">
        <v>1.0283988667652011E-3</v>
      </c>
      <c r="I704" s="25">
        <v>4.5490465126931667E-3</v>
      </c>
      <c r="J704" s="25">
        <v>8.5803698748350143E-3</v>
      </c>
      <c r="K704" s="25">
        <v>1.7527986258799999E-10</v>
      </c>
      <c r="L704" s="20">
        <v>35906</v>
      </c>
      <c r="M704" t="s">
        <v>538</v>
      </c>
    </row>
    <row r="705" spans="1:13">
      <c r="A705" t="s">
        <v>617</v>
      </c>
      <c r="B705" t="s">
        <v>619</v>
      </c>
      <c r="C705" t="s">
        <v>240</v>
      </c>
      <c r="D705" t="s">
        <v>348</v>
      </c>
      <c r="E705" t="s">
        <v>640</v>
      </c>
      <c r="F705" t="s">
        <v>1380</v>
      </c>
      <c r="G705" s="25">
        <v>5.8769006282091141E-3</v>
      </c>
      <c r="H705" s="25">
        <v>1.003613811917603E-3</v>
      </c>
      <c r="I705" s="25">
        <v>3.9098174311220646E-3</v>
      </c>
      <c r="J705" s="25">
        <v>7.8439833596348763E-3</v>
      </c>
      <c r="K705" s="25">
        <v>4.78924885851E-9</v>
      </c>
      <c r="L705" s="20">
        <v>36752</v>
      </c>
      <c r="M705" t="s">
        <v>538</v>
      </c>
    </row>
    <row r="706" spans="1:13">
      <c r="A706" t="s">
        <v>617</v>
      </c>
      <c r="B706" t="s">
        <v>619</v>
      </c>
      <c r="C706" t="s">
        <v>240</v>
      </c>
      <c r="D706" t="s">
        <v>348</v>
      </c>
      <c r="E706" t="s">
        <v>640</v>
      </c>
      <c r="F706" t="s">
        <v>1381</v>
      </c>
      <c r="G706" s="25">
        <v>4.7501558437943459E-3</v>
      </c>
      <c r="H706" s="25">
        <v>9.9495716858655214E-4</v>
      </c>
      <c r="I706" s="25">
        <v>2.8000397142022848E-3</v>
      </c>
      <c r="J706" s="25">
        <v>6.7002717405557632E-3</v>
      </c>
      <c r="K706" s="25">
        <v>1.8110997140899999E-6</v>
      </c>
      <c r="L706" s="20">
        <v>35654</v>
      </c>
      <c r="M706" t="s">
        <v>538</v>
      </c>
    </row>
    <row r="707" spans="1:13">
      <c r="A707" t="s">
        <v>617</v>
      </c>
      <c r="B707" t="s">
        <v>620</v>
      </c>
      <c r="C707" t="s">
        <v>242</v>
      </c>
      <c r="D707" t="s">
        <v>348</v>
      </c>
      <c r="E707" t="s">
        <v>638</v>
      </c>
      <c r="F707" t="s">
        <v>1379</v>
      </c>
      <c r="G707" s="25">
        <v>7.2784698568284512E-3</v>
      </c>
      <c r="H707" s="25">
        <v>1.0524516692385077E-3</v>
      </c>
      <c r="I707" s="25">
        <v>5.2156643941998482E-3</v>
      </c>
      <c r="J707" s="25">
        <v>9.3412753194570541E-3</v>
      </c>
      <c r="K707" s="25">
        <v>4.7324427071600002E-12</v>
      </c>
      <c r="L707" s="20">
        <v>35906</v>
      </c>
      <c r="M707" t="s">
        <v>538</v>
      </c>
    </row>
    <row r="708" spans="1:13">
      <c r="A708" t="s">
        <v>617</v>
      </c>
      <c r="B708" t="s">
        <v>620</v>
      </c>
      <c r="C708" t="s">
        <v>242</v>
      </c>
      <c r="D708" t="s">
        <v>348</v>
      </c>
      <c r="E708" t="s">
        <v>640</v>
      </c>
      <c r="F708" t="s">
        <v>1380</v>
      </c>
      <c r="G708" s="25">
        <v>7.4908440001308918E-3</v>
      </c>
      <c r="H708" s="25">
        <v>1.0263493750244379E-3</v>
      </c>
      <c r="I708" s="25">
        <v>5.4791993461549282E-3</v>
      </c>
      <c r="J708" s="25">
        <v>9.5024891197681427E-3</v>
      </c>
      <c r="K708" s="25">
        <v>2.96801394833E-13</v>
      </c>
      <c r="L708" s="20">
        <v>36752</v>
      </c>
      <c r="M708" t="s">
        <v>538</v>
      </c>
    </row>
    <row r="709" spans="1:13">
      <c r="A709" t="s">
        <v>617</v>
      </c>
      <c r="B709" t="s">
        <v>620</v>
      </c>
      <c r="C709" t="s">
        <v>242</v>
      </c>
      <c r="D709" t="s">
        <v>348</v>
      </c>
      <c r="E709" t="s">
        <v>640</v>
      </c>
      <c r="F709" t="s">
        <v>1381</v>
      </c>
      <c r="G709" s="25">
        <v>5.9304418973624706E-3</v>
      </c>
      <c r="H709" s="25">
        <v>1.0247025638818741E-3</v>
      </c>
      <c r="I709" s="25">
        <v>3.922024741768837E-3</v>
      </c>
      <c r="J709" s="25">
        <v>7.9388590529561043E-3</v>
      </c>
      <c r="K709" s="25">
        <v>7.20493562014E-9</v>
      </c>
      <c r="L709" s="20">
        <v>35654</v>
      </c>
      <c r="M709" t="s">
        <v>538</v>
      </c>
    </row>
    <row r="710" spans="1:13">
      <c r="A710" t="s">
        <v>617</v>
      </c>
      <c r="B710" t="s">
        <v>621</v>
      </c>
      <c r="C710" t="s">
        <v>239</v>
      </c>
      <c r="D710" t="s">
        <v>348</v>
      </c>
      <c r="E710" t="s">
        <v>638</v>
      </c>
      <c r="F710" t="s">
        <v>1379</v>
      </c>
      <c r="G710" s="25">
        <v>3.4186327829957008E-3</v>
      </c>
      <c r="H710" s="25">
        <v>1.128791831433773E-3</v>
      </c>
      <c r="I710" s="25">
        <v>1.2062008026987314E-3</v>
      </c>
      <c r="J710" s="25">
        <v>5.6310649961233139E-3</v>
      </c>
      <c r="K710" s="25">
        <v>2.4588313246532E-3</v>
      </c>
      <c r="L710" s="20">
        <v>35906</v>
      </c>
      <c r="M710" t="s">
        <v>538</v>
      </c>
    </row>
    <row r="711" spans="1:13">
      <c r="A711" t="s">
        <v>617</v>
      </c>
      <c r="B711" t="s">
        <v>621</v>
      </c>
      <c r="C711" t="s">
        <v>239</v>
      </c>
      <c r="D711" t="s">
        <v>348</v>
      </c>
      <c r="E711" t="s">
        <v>640</v>
      </c>
      <c r="F711" t="s">
        <v>1380</v>
      </c>
      <c r="G711" s="25">
        <v>3.345538629218936E-3</v>
      </c>
      <c r="H711" s="25">
        <v>1.0930438293144107E-3</v>
      </c>
      <c r="I711" s="25">
        <v>1.203172723762691E-3</v>
      </c>
      <c r="J711" s="25">
        <v>5.4879044182598591E-3</v>
      </c>
      <c r="K711" s="25">
        <v>2.2093934665173998E-3</v>
      </c>
      <c r="L711" s="20">
        <v>36752</v>
      </c>
      <c r="M711" t="s">
        <v>538</v>
      </c>
    </row>
    <row r="712" spans="1:13">
      <c r="A712" t="s">
        <v>617</v>
      </c>
      <c r="B712" t="s">
        <v>621</v>
      </c>
      <c r="C712" t="s">
        <v>239</v>
      </c>
      <c r="D712" t="s">
        <v>348</v>
      </c>
      <c r="E712" t="s">
        <v>640</v>
      </c>
      <c r="F712" t="s">
        <v>1381</v>
      </c>
      <c r="G712" s="25">
        <v>4.6023917384445667E-3</v>
      </c>
      <c r="H712" s="25">
        <v>1.1287207016721368E-3</v>
      </c>
      <c r="I712" s="25">
        <v>2.390099223703146E-3</v>
      </c>
      <c r="J712" s="25">
        <v>6.8146842531859875E-3</v>
      </c>
      <c r="K712" s="25">
        <v>4.5615546031799998E-5</v>
      </c>
      <c r="L712" s="20">
        <v>35654</v>
      </c>
      <c r="M712" t="s">
        <v>538</v>
      </c>
    </row>
    <row r="713" spans="1:13">
      <c r="A713" t="s">
        <v>617</v>
      </c>
      <c r="B713" t="s">
        <v>622</v>
      </c>
      <c r="C713" t="s">
        <v>243</v>
      </c>
      <c r="D713" t="s">
        <v>348</v>
      </c>
      <c r="E713" t="s">
        <v>638</v>
      </c>
      <c r="F713" t="s">
        <v>1379</v>
      </c>
      <c r="G713" s="25">
        <v>-6.7854607477784157E-3</v>
      </c>
      <c r="H713" s="25">
        <v>1.0554903419688344E-3</v>
      </c>
      <c r="I713" s="25">
        <v>-8.8542215526103973E-3</v>
      </c>
      <c r="J713" s="25">
        <v>-4.7166994772851467E-3</v>
      </c>
      <c r="K713" s="25">
        <v>1.30288561705E-10</v>
      </c>
      <c r="L713" s="20">
        <v>35906</v>
      </c>
      <c r="M713" t="s">
        <v>538</v>
      </c>
    </row>
    <row r="714" spans="1:13">
      <c r="A714" t="s">
        <v>617</v>
      </c>
      <c r="B714" t="s">
        <v>622</v>
      </c>
      <c r="C714" t="s">
        <v>243</v>
      </c>
      <c r="D714" t="s">
        <v>348</v>
      </c>
      <c r="E714" t="s">
        <v>640</v>
      </c>
      <c r="F714" t="s">
        <v>1380</v>
      </c>
      <c r="G714" s="25">
        <v>-6.1110127717256546E-3</v>
      </c>
      <c r="H714" s="25">
        <v>1.0283718584105372E-3</v>
      </c>
      <c r="I714" s="25">
        <v>-8.1266220659017563E-3</v>
      </c>
      <c r="J714" s="25">
        <v>-4.0954039432108402E-3</v>
      </c>
      <c r="K714" s="25">
        <v>2.83377879832E-9</v>
      </c>
      <c r="L714" s="20">
        <v>36752</v>
      </c>
      <c r="M714" t="s">
        <v>538</v>
      </c>
    </row>
    <row r="715" spans="1:13">
      <c r="A715" t="s">
        <v>617</v>
      </c>
      <c r="B715" t="s">
        <v>622</v>
      </c>
      <c r="C715" t="s">
        <v>243</v>
      </c>
      <c r="D715" t="s">
        <v>348</v>
      </c>
      <c r="E715" t="s">
        <v>640</v>
      </c>
      <c r="F715" t="s">
        <v>1381</v>
      </c>
      <c r="G715" s="25">
        <v>-5.4106484167277813E-3</v>
      </c>
      <c r="H715" s="25">
        <v>1.0342905297875404E-3</v>
      </c>
      <c r="I715" s="25">
        <v>-7.4378577992320061E-3</v>
      </c>
      <c r="J715" s="25">
        <v>-3.3834390342235565E-3</v>
      </c>
      <c r="K715" s="25">
        <v>1.69303959437E-7</v>
      </c>
      <c r="L715" s="20">
        <v>35654</v>
      </c>
      <c r="M715" t="s">
        <v>538</v>
      </c>
    </row>
    <row r="716" spans="1:13">
      <c r="A716" t="s">
        <v>623</v>
      </c>
      <c r="B716" t="s">
        <v>624</v>
      </c>
      <c r="C716" t="s">
        <v>261</v>
      </c>
      <c r="D716" t="s">
        <v>348</v>
      </c>
      <c r="E716" t="s">
        <v>638</v>
      </c>
      <c r="F716" t="s">
        <v>1379</v>
      </c>
      <c r="G716" s="25">
        <v>8.5104396566748619E-3</v>
      </c>
      <c r="H716" s="25">
        <v>9.9541910458356142E-4</v>
      </c>
      <c r="I716" s="25">
        <v>6.559418048709631E-3</v>
      </c>
      <c r="J716" s="25">
        <v>1.0461460798978806E-2</v>
      </c>
      <c r="K716" s="25">
        <v>1.2826360397899999E-17</v>
      </c>
      <c r="L716" s="20">
        <v>36303</v>
      </c>
      <c r="M716" t="s">
        <v>538</v>
      </c>
    </row>
    <row r="717" spans="1:13">
      <c r="A717" t="s">
        <v>623</v>
      </c>
      <c r="B717" t="s">
        <v>624</v>
      </c>
      <c r="C717" t="s">
        <v>261</v>
      </c>
      <c r="D717" t="s">
        <v>348</v>
      </c>
      <c r="E717" t="s">
        <v>640</v>
      </c>
      <c r="F717" t="s">
        <v>1380</v>
      </c>
      <c r="G717" s="25">
        <v>7.0658721961081028E-3</v>
      </c>
      <c r="H717" s="25">
        <v>9.7839406225830317E-4</v>
      </c>
      <c r="I717" s="25">
        <v>5.1482198759913445E-3</v>
      </c>
      <c r="J717" s="25">
        <v>8.9835245162248611E-3</v>
      </c>
      <c r="K717" s="25">
        <v>5.2245190991099996E-13</v>
      </c>
      <c r="L717" s="20">
        <v>37162</v>
      </c>
      <c r="M717" t="s">
        <v>538</v>
      </c>
    </row>
    <row r="718" spans="1:13">
      <c r="A718" t="s">
        <v>623</v>
      </c>
      <c r="B718" t="s">
        <v>624</v>
      </c>
      <c r="C718" t="s">
        <v>261</v>
      </c>
      <c r="D718" t="s">
        <v>348</v>
      </c>
      <c r="E718" t="s">
        <v>640</v>
      </c>
      <c r="F718" t="s">
        <v>1381</v>
      </c>
      <c r="G718" s="25">
        <v>5.8131483383476734E-3</v>
      </c>
      <c r="H718" s="25">
        <v>9.5640221843495965E-4</v>
      </c>
      <c r="I718" s="25">
        <v>3.938599955290556E-3</v>
      </c>
      <c r="J718" s="25">
        <v>7.6876967214047909E-3</v>
      </c>
      <c r="K718" s="25">
        <v>1.2280163375900001E-9</v>
      </c>
      <c r="L718" s="20">
        <v>36046</v>
      </c>
      <c r="M718" t="s">
        <v>538</v>
      </c>
    </row>
    <row r="719" spans="1:13">
      <c r="A719" t="s">
        <v>623</v>
      </c>
      <c r="B719" t="s">
        <v>625</v>
      </c>
      <c r="C719" t="s">
        <v>260</v>
      </c>
      <c r="D719" t="s">
        <v>348</v>
      </c>
      <c r="E719" t="s">
        <v>638</v>
      </c>
      <c r="F719" t="s">
        <v>1379</v>
      </c>
      <c r="G719" s="25">
        <v>8.5414787754416466E-3</v>
      </c>
      <c r="H719" s="25">
        <v>9.9764065816998482E-4</v>
      </c>
      <c r="I719" s="25">
        <v>6.5861032344400883E-3</v>
      </c>
      <c r="J719" s="25">
        <v>1.0496854782104492E-2</v>
      </c>
      <c r="K719" s="25">
        <v>1.15539247239E-17</v>
      </c>
      <c r="L719" s="20">
        <v>36303</v>
      </c>
      <c r="M719" t="s">
        <v>538</v>
      </c>
    </row>
    <row r="720" spans="1:13">
      <c r="A720" t="s">
        <v>623</v>
      </c>
      <c r="B720" t="s">
        <v>625</v>
      </c>
      <c r="C720" t="s">
        <v>260</v>
      </c>
      <c r="D720" t="s">
        <v>348</v>
      </c>
      <c r="E720" t="s">
        <v>640</v>
      </c>
      <c r="F720" t="s">
        <v>1380</v>
      </c>
      <c r="G720" s="25">
        <v>7.1565625257790089E-3</v>
      </c>
      <c r="H720" s="25">
        <v>9.7939418628811836E-4</v>
      </c>
      <c r="I720" s="25">
        <v>5.2369497716426849E-3</v>
      </c>
      <c r="J720" s="25">
        <v>9.0761752799153328E-3</v>
      </c>
      <c r="K720" s="25">
        <v>2.78383416177E-13</v>
      </c>
      <c r="L720" s="20">
        <v>37162</v>
      </c>
      <c r="M720" t="s">
        <v>538</v>
      </c>
    </row>
    <row r="721" spans="1:13">
      <c r="A721" t="s">
        <v>623</v>
      </c>
      <c r="B721" t="s">
        <v>625</v>
      </c>
      <c r="C721" t="s">
        <v>260</v>
      </c>
      <c r="D721" t="s">
        <v>348</v>
      </c>
      <c r="E721" t="s">
        <v>640</v>
      </c>
      <c r="F721" t="s">
        <v>1381</v>
      </c>
      <c r="G721" s="25">
        <v>5.9682009741663933E-3</v>
      </c>
      <c r="H721" s="25">
        <v>9.6344435587525368E-4</v>
      </c>
      <c r="I721" s="25">
        <v>4.0798499248921871E-3</v>
      </c>
      <c r="J721" s="25">
        <v>7.8565515577793121E-3</v>
      </c>
      <c r="K721" s="25">
        <v>5.9045178445700003E-10</v>
      </c>
      <c r="L721" s="20">
        <v>36046</v>
      </c>
      <c r="M721" t="s">
        <v>538</v>
      </c>
    </row>
    <row r="722" spans="1:13">
      <c r="A722" t="s">
        <v>623</v>
      </c>
      <c r="B722" t="s">
        <v>626</v>
      </c>
      <c r="C722" t="s">
        <v>262</v>
      </c>
      <c r="D722" t="s">
        <v>348</v>
      </c>
      <c r="E722" t="s">
        <v>638</v>
      </c>
      <c r="F722" t="s">
        <v>1379</v>
      </c>
      <c r="G722" s="25">
        <v>6.2220082618296146E-3</v>
      </c>
      <c r="H722" s="25">
        <v>9.7737542819231749E-4</v>
      </c>
      <c r="I722" s="25">
        <v>4.3063522316515446E-3</v>
      </c>
      <c r="J722" s="25">
        <v>8.1376638263463974E-3</v>
      </c>
      <c r="K722" s="25">
        <v>1.96288478266E-10</v>
      </c>
      <c r="L722" s="20">
        <v>36303</v>
      </c>
      <c r="M722" t="s">
        <v>538</v>
      </c>
    </row>
    <row r="723" spans="1:13">
      <c r="A723" t="s">
        <v>623</v>
      </c>
      <c r="B723" t="s">
        <v>626</v>
      </c>
      <c r="C723" t="s">
        <v>262</v>
      </c>
      <c r="D723" t="s">
        <v>348</v>
      </c>
      <c r="E723" t="s">
        <v>640</v>
      </c>
      <c r="F723" t="s">
        <v>1380</v>
      </c>
      <c r="G723" s="25">
        <v>5.5102785117924213E-3</v>
      </c>
      <c r="H723" s="25">
        <v>9.4919337425380945E-4</v>
      </c>
      <c r="I723" s="25">
        <v>3.649859456345439E-3</v>
      </c>
      <c r="J723" s="25">
        <v>7.3706973344087601E-3</v>
      </c>
      <c r="K723" s="25">
        <v>6.4802370334300001E-9</v>
      </c>
      <c r="L723" s="20">
        <v>37162</v>
      </c>
      <c r="M723" t="s">
        <v>538</v>
      </c>
    </row>
    <row r="724" spans="1:13">
      <c r="A724" t="s">
        <v>623</v>
      </c>
      <c r="B724" t="s">
        <v>626</v>
      </c>
      <c r="C724" t="s">
        <v>262</v>
      </c>
      <c r="D724" t="s">
        <v>348</v>
      </c>
      <c r="E724" t="s">
        <v>640</v>
      </c>
      <c r="F724" t="s">
        <v>1381</v>
      </c>
      <c r="G724" s="25">
        <v>5.2970298565924168E-3</v>
      </c>
      <c r="H724" s="25">
        <v>9.7779592033475637E-4</v>
      </c>
      <c r="I724" s="25">
        <v>3.3805498387664557E-3</v>
      </c>
      <c r="J724" s="25">
        <v>7.2135096415877342E-3</v>
      </c>
      <c r="K724" s="25">
        <v>6.0887165755899995E-8</v>
      </c>
      <c r="L724" s="20">
        <v>36046</v>
      </c>
      <c r="M724" t="s">
        <v>538</v>
      </c>
    </row>
    <row r="725" spans="1:13">
      <c r="A725" t="s">
        <v>623</v>
      </c>
      <c r="B725" t="s">
        <v>627</v>
      </c>
      <c r="C725" t="s">
        <v>259</v>
      </c>
      <c r="D725" t="s">
        <v>348</v>
      </c>
      <c r="E725" t="s">
        <v>638</v>
      </c>
      <c r="F725" t="s">
        <v>1379</v>
      </c>
      <c r="G725" s="25">
        <v>-6.5004811622202396E-3</v>
      </c>
      <c r="H725" s="25">
        <v>1.0006717639043927E-3</v>
      </c>
      <c r="I725" s="25">
        <v>-8.4617976099252701E-3</v>
      </c>
      <c r="J725" s="25">
        <v>-4.5391647145152092E-3</v>
      </c>
      <c r="K725" s="25">
        <v>8.3483671090800002E-11</v>
      </c>
      <c r="L725" s="20">
        <v>36303</v>
      </c>
      <c r="M725" t="s">
        <v>538</v>
      </c>
    </row>
    <row r="726" spans="1:13">
      <c r="A726" t="s">
        <v>623</v>
      </c>
      <c r="B726" t="s">
        <v>627</v>
      </c>
      <c r="C726" t="s">
        <v>259</v>
      </c>
      <c r="D726" t="s">
        <v>348</v>
      </c>
      <c r="E726" t="s">
        <v>640</v>
      </c>
      <c r="F726" t="s">
        <v>1380</v>
      </c>
      <c r="G726" s="25">
        <v>-5.681709386408329E-3</v>
      </c>
      <c r="H726" s="25">
        <v>9.7546237520873547E-4</v>
      </c>
      <c r="I726" s="25">
        <v>-7.5936154462397099E-3</v>
      </c>
      <c r="J726" s="25">
        <v>-3.7698030937463045E-3</v>
      </c>
      <c r="K726" s="25">
        <v>5.7709304202900003E-9</v>
      </c>
      <c r="L726" s="20">
        <v>37162</v>
      </c>
      <c r="M726" t="s">
        <v>538</v>
      </c>
    </row>
    <row r="727" spans="1:13">
      <c r="A727" t="s">
        <v>623</v>
      </c>
      <c r="B727" t="s">
        <v>627</v>
      </c>
      <c r="C727" t="s">
        <v>259</v>
      </c>
      <c r="D727" t="s">
        <v>348</v>
      </c>
      <c r="E727" t="s">
        <v>640</v>
      </c>
      <c r="F727" t="s">
        <v>1381</v>
      </c>
      <c r="G727" s="25">
        <v>-3.2897202763706446E-3</v>
      </c>
      <c r="H727" s="25">
        <v>9.6694636158645153E-4</v>
      </c>
      <c r="I727" s="25">
        <v>-5.1849349401891232E-3</v>
      </c>
      <c r="J727" s="25">
        <v>-1.3945053797215223E-3</v>
      </c>
      <c r="K727" s="25">
        <v>6.6924560919499995E-4</v>
      </c>
      <c r="L727" s="20">
        <v>36046</v>
      </c>
      <c r="M727" t="s">
        <v>538</v>
      </c>
    </row>
    <row r="728" spans="1:13">
      <c r="A728" t="s">
        <v>623</v>
      </c>
      <c r="B728" t="s">
        <v>628</v>
      </c>
      <c r="C728" t="s">
        <v>263</v>
      </c>
      <c r="D728" t="s">
        <v>348</v>
      </c>
      <c r="E728" t="s">
        <v>638</v>
      </c>
      <c r="F728" t="s">
        <v>1379</v>
      </c>
      <c r="G728" s="25">
        <v>-8.2017816603183746E-3</v>
      </c>
      <c r="H728" s="25">
        <v>9.931300301104784E-4</v>
      </c>
      <c r="I728" s="25">
        <v>-1.0148316621780396E-2</v>
      </c>
      <c r="J728" s="25">
        <v>-6.2552466988563538E-3</v>
      </c>
      <c r="K728" s="25">
        <v>1.5243047232800001E-16</v>
      </c>
      <c r="L728" s="20">
        <v>36303</v>
      </c>
      <c r="M728" t="s">
        <v>538</v>
      </c>
    </row>
    <row r="729" spans="1:13">
      <c r="A729" t="s">
        <v>623</v>
      </c>
      <c r="B729" t="s">
        <v>628</v>
      </c>
      <c r="C729" t="s">
        <v>263</v>
      </c>
      <c r="D729" t="s">
        <v>348</v>
      </c>
      <c r="E729" t="s">
        <v>640</v>
      </c>
      <c r="F729" t="s">
        <v>1380</v>
      </c>
      <c r="G729" s="25">
        <v>-6.8071139976382256E-3</v>
      </c>
      <c r="H729" s="25">
        <v>9.7429612651467323E-4</v>
      </c>
      <c r="I729" s="25">
        <v>-8.7167341262102127E-3</v>
      </c>
      <c r="J729" s="25">
        <v>-4.8974934034049511E-3</v>
      </c>
      <c r="K729" s="25">
        <v>2.86158890654E-12</v>
      </c>
      <c r="L729" s="20">
        <v>37162</v>
      </c>
      <c r="M729" t="s">
        <v>538</v>
      </c>
    </row>
    <row r="730" spans="1:13">
      <c r="A730" t="s">
        <v>623</v>
      </c>
      <c r="B730" t="s">
        <v>628</v>
      </c>
      <c r="C730" t="s">
        <v>263</v>
      </c>
      <c r="D730" t="s">
        <v>348</v>
      </c>
      <c r="E730" t="s">
        <v>640</v>
      </c>
      <c r="F730" t="s">
        <v>1381</v>
      </c>
      <c r="G730" s="25">
        <v>-6.0250284150242805E-3</v>
      </c>
      <c r="H730" s="25">
        <v>9.6415972802788019E-4</v>
      </c>
      <c r="I730" s="25">
        <v>-7.9147815704345703E-3</v>
      </c>
      <c r="J730" s="25">
        <v>-4.1352752596139908E-3</v>
      </c>
      <c r="K730" s="25">
        <v>4.1771865327400001E-10</v>
      </c>
      <c r="L730" s="20">
        <v>36046</v>
      </c>
      <c r="M730" t="s">
        <v>538</v>
      </c>
    </row>
    <row r="731" spans="1:13">
      <c r="A731" t="s">
        <v>629</v>
      </c>
      <c r="B731" t="s">
        <v>630</v>
      </c>
      <c r="C731" t="s">
        <v>236</v>
      </c>
      <c r="D731" t="s">
        <v>348</v>
      </c>
      <c r="E731" t="s">
        <v>638</v>
      </c>
      <c r="F731" t="s">
        <v>1379</v>
      </c>
      <c r="G731" s="25">
        <v>2.7000496629625559E-3</v>
      </c>
      <c r="H731" s="25">
        <v>1.0893618455156684E-3</v>
      </c>
      <c r="I731" s="25">
        <v>5.6490045972168446E-4</v>
      </c>
      <c r="J731" s="25">
        <v>4.835199099034071E-3</v>
      </c>
      <c r="K731" s="25">
        <v>1.31960412976587E-2</v>
      </c>
      <c r="L731" s="20">
        <v>34981</v>
      </c>
      <c r="M731" t="s">
        <v>538</v>
      </c>
    </row>
    <row r="732" spans="1:13">
      <c r="A732" t="s">
        <v>629</v>
      </c>
      <c r="B732" t="s">
        <v>630</v>
      </c>
      <c r="C732" t="s">
        <v>236</v>
      </c>
      <c r="D732" t="s">
        <v>348</v>
      </c>
      <c r="E732" t="s">
        <v>640</v>
      </c>
      <c r="F732" t="s">
        <v>1380</v>
      </c>
      <c r="G732" s="25">
        <v>2.4871903005987406E-3</v>
      </c>
      <c r="H732" s="25">
        <v>1.0539502836763859E-3</v>
      </c>
      <c r="I732" s="25">
        <v>4.2144773760810494E-4</v>
      </c>
      <c r="J732" s="25">
        <v>4.5529329217970371E-3</v>
      </c>
      <c r="K732" s="25">
        <v>1.8286454089884E-2</v>
      </c>
      <c r="L732" s="20">
        <v>35807</v>
      </c>
      <c r="M732" t="s">
        <v>538</v>
      </c>
    </row>
    <row r="733" spans="1:13">
      <c r="A733" t="s">
        <v>629</v>
      </c>
      <c r="B733" t="s">
        <v>630</v>
      </c>
      <c r="C733" t="s">
        <v>236</v>
      </c>
      <c r="D733" t="s">
        <v>348</v>
      </c>
      <c r="E733" t="s">
        <v>640</v>
      </c>
      <c r="F733" t="s">
        <v>1381</v>
      </c>
      <c r="G733" s="25">
        <v>2.0960727706551552E-3</v>
      </c>
      <c r="H733" s="25">
        <v>1.0958589846268296E-3</v>
      </c>
      <c r="I733" s="25">
        <v>-5.1810839067911729E-5</v>
      </c>
      <c r="J733" s="25">
        <v>4.2439564131200314E-3</v>
      </c>
      <c r="K733" s="25">
        <v>5.5791960187379697E-2</v>
      </c>
      <c r="L733" s="20">
        <v>34734</v>
      </c>
      <c r="M733" t="s">
        <v>538</v>
      </c>
    </row>
    <row r="734" spans="1:13">
      <c r="A734" t="s">
        <v>629</v>
      </c>
      <c r="B734" t="s">
        <v>631</v>
      </c>
      <c r="C734" t="s">
        <v>235</v>
      </c>
      <c r="D734" t="s">
        <v>348</v>
      </c>
      <c r="E734" t="s">
        <v>638</v>
      </c>
      <c r="F734" t="s">
        <v>1379</v>
      </c>
      <c r="G734" s="25">
        <v>2.6833736337721348E-3</v>
      </c>
      <c r="H734" s="25">
        <v>1.0685846209526062E-3</v>
      </c>
      <c r="I734" s="25">
        <v>5.8894779067486525E-4</v>
      </c>
      <c r="J734" s="25">
        <v>4.7777993604540825E-3</v>
      </c>
      <c r="K734" s="25">
        <v>1.20384078093704E-2</v>
      </c>
      <c r="L734" s="20">
        <v>34981</v>
      </c>
      <c r="M734" t="s">
        <v>538</v>
      </c>
    </row>
    <row r="735" spans="1:13">
      <c r="A735" t="s">
        <v>629</v>
      </c>
      <c r="B735" t="s">
        <v>631</v>
      </c>
      <c r="C735" t="s">
        <v>235</v>
      </c>
      <c r="D735" t="s">
        <v>348</v>
      </c>
      <c r="E735" t="s">
        <v>640</v>
      </c>
      <c r="F735" t="s">
        <v>1380</v>
      </c>
      <c r="G735" s="25">
        <v>2.9507207218557596E-3</v>
      </c>
      <c r="H735" s="25">
        <v>1.0336234699934721E-3</v>
      </c>
      <c r="I735" s="25">
        <v>9.2481874162331223E-4</v>
      </c>
      <c r="J735" s="25">
        <v>4.9766227602958679E-3</v>
      </c>
      <c r="K735" s="25">
        <v>4.3097542985046002E-3</v>
      </c>
      <c r="L735" s="20">
        <v>35807</v>
      </c>
      <c r="M735" t="s">
        <v>538</v>
      </c>
    </row>
    <row r="736" spans="1:13">
      <c r="A736" t="s">
        <v>629</v>
      </c>
      <c r="B736" t="s">
        <v>631</v>
      </c>
      <c r="C736" t="s">
        <v>235</v>
      </c>
      <c r="D736" t="s">
        <v>348</v>
      </c>
      <c r="E736" t="s">
        <v>640</v>
      </c>
      <c r="F736" t="s">
        <v>1381</v>
      </c>
      <c r="G736" s="25">
        <v>1.8091816455125809E-3</v>
      </c>
      <c r="H736" s="25">
        <v>1.0707445908337831E-3</v>
      </c>
      <c r="I736" s="25">
        <v>-2.8947775717824697E-4</v>
      </c>
      <c r="J736" s="25">
        <v>3.9078411646187305E-3</v>
      </c>
      <c r="K736" s="25">
        <v>9.1104260335081205E-2</v>
      </c>
      <c r="L736" s="20">
        <v>34734</v>
      </c>
      <c r="M736" t="s">
        <v>538</v>
      </c>
    </row>
    <row r="737" spans="1:13">
      <c r="A737" t="s">
        <v>629</v>
      </c>
      <c r="B737" t="s">
        <v>632</v>
      </c>
      <c r="C737" t="s">
        <v>237</v>
      </c>
      <c r="D737" t="s">
        <v>348</v>
      </c>
      <c r="E737" t="s">
        <v>638</v>
      </c>
      <c r="F737" t="s">
        <v>1379</v>
      </c>
      <c r="G737" s="25">
        <v>2.3879199288785458E-3</v>
      </c>
      <c r="H737" s="25">
        <v>1.0566014098003507E-3</v>
      </c>
      <c r="I737" s="25">
        <v>3.1698116799816489E-4</v>
      </c>
      <c r="J737" s="25">
        <v>4.4588586315512657E-3</v>
      </c>
      <c r="K737" s="25">
        <v>2.3827340332137001E-2</v>
      </c>
      <c r="L737" s="20">
        <v>34981</v>
      </c>
      <c r="M737" t="s">
        <v>538</v>
      </c>
    </row>
    <row r="738" spans="1:13">
      <c r="A738" t="s">
        <v>629</v>
      </c>
      <c r="B738" t="s">
        <v>632</v>
      </c>
      <c r="C738" t="s">
        <v>237</v>
      </c>
      <c r="D738" t="s">
        <v>348</v>
      </c>
      <c r="E738" t="s">
        <v>640</v>
      </c>
      <c r="F738" t="s">
        <v>1380</v>
      </c>
      <c r="G738" s="25">
        <v>3.4063870552927256E-3</v>
      </c>
      <c r="H738" s="25">
        <v>1.0229265317320824E-3</v>
      </c>
      <c r="I738" s="25">
        <v>1.4014510670676827E-3</v>
      </c>
      <c r="J738" s="25">
        <v>5.4113231599330902E-3</v>
      </c>
      <c r="K738" s="25">
        <v>8.6920989937270003E-4</v>
      </c>
      <c r="L738" s="20">
        <v>35807</v>
      </c>
      <c r="M738" t="s">
        <v>538</v>
      </c>
    </row>
    <row r="739" spans="1:13">
      <c r="A739" t="s">
        <v>629</v>
      </c>
      <c r="B739" t="s">
        <v>632</v>
      </c>
      <c r="C739" t="s">
        <v>237</v>
      </c>
      <c r="D739" t="s">
        <v>348</v>
      </c>
      <c r="E739" t="s">
        <v>640</v>
      </c>
      <c r="F739" t="s">
        <v>1381</v>
      </c>
      <c r="G739" s="25">
        <v>1.2451262446120381E-3</v>
      </c>
      <c r="H739" s="25">
        <v>1.053120824508369E-3</v>
      </c>
      <c r="I739" s="25">
        <v>-8.1899057840928435E-4</v>
      </c>
      <c r="J739" s="25">
        <v>3.3092431258410215E-3</v>
      </c>
      <c r="K739" s="25">
        <v>0.2370866868822134</v>
      </c>
      <c r="L739" s="20">
        <v>34734</v>
      </c>
      <c r="M739" t="s">
        <v>538</v>
      </c>
    </row>
    <row r="740" spans="1:13">
      <c r="A740" t="s">
        <v>629</v>
      </c>
      <c r="B740" t="s">
        <v>633</v>
      </c>
      <c r="C740" t="s">
        <v>234</v>
      </c>
      <c r="D740" t="s">
        <v>348</v>
      </c>
      <c r="E740" t="s">
        <v>638</v>
      </c>
      <c r="F740" t="s">
        <v>1379</v>
      </c>
      <c r="G740" s="25">
        <v>-4.024420864880085E-3</v>
      </c>
      <c r="H740" s="25">
        <v>1.1313583236187696E-3</v>
      </c>
      <c r="I740" s="25">
        <v>-6.2418831512331963E-3</v>
      </c>
      <c r="J740" s="25">
        <v>-1.8069585785269737E-3</v>
      </c>
      <c r="K740" s="25">
        <v>3.7538322208090002E-4</v>
      </c>
      <c r="L740" s="20">
        <v>34981</v>
      </c>
      <c r="M740" t="s">
        <v>538</v>
      </c>
    </row>
    <row r="741" spans="1:13">
      <c r="A741" t="s">
        <v>629</v>
      </c>
      <c r="B741" t="s">
        <v>633</v>
      </c>
      <c r="C741" t="s">
        <v>234</v>
      </c>
      <c r="D741" t="s">
        <v>348</v>
      </c>
      <c r="E741" t="s">
        <v>640</v>
      </c>
      <c r="F741" t="s">
        <v>1380</v>
      </c>
      <c r="G741" s="25">
        <v>-2.4858019314706326E-3</v>
      </c>
      <c r="H741" s="25">
        <v>1.1027476284652948E-3</v>
      </c>
      <c r="I741" s="25">
        <v>-4.6471874229609966E-3</v>
      </c>
      <c r="J741" s="25">
        <v>-3.2441658549942076E-4</v>
      </c>
      <c r="K741" s="25">
        <v>2.4190278983459001E-2</v>
      </c>
      <c r="L741" s="20">
        <v>35807</v>
      </c>
      <c r="M741" t="s">
        <v>538</v>
      </c>
    </row>
    <row r="742" spans="1:13">
      <c r="A742" t="s">
        <v>629</v>
      </c>
      <c r="B742" t="s">
        <v>633</v>
      </c>
      <c r="C742" t="s">
        <v>234</v>
      </c>
      <c r="D742" t="s">
        <v>348</v>
      </c>
      <c r="E742" t="s">
        <v>640</v>
      </c>
      <c r="F742" t="s">
        <v>1381</v>
      </c>
      <c r="G742" s="25">
        <v>-2.5514331646263599E-3</v>
      </c>
      <c r="H742" s="25">
        <v>1.1274953139945865E-3</v>
      </c>
      <c r="I742" s="25">
        <v>-4.7613237984478474E-3</v>
      </c>
      <c r="J742" s="25">
        <v>-3.4154235618188977E-4</v>
      </c>
      <c r="K742" s="25">
        <v>2.3646693952272299E-2</v>
      </c>
      <c r="L742" s="20">
        <v>34734</v>
      </c>
      <c r="M742" t="s">
        <v>538</v>
      </c>
    </row>
    <row r="743" spans="1:13">
      <c r="A743" t="s">
        <v>629</v>
      </c>
      <c r="B743" t="s">
        <v>634</v>
      </c>
      <c r="C743" t="s">
        <v>238</v>
      </c>
      <c r="D743" t="s">
        <v>348</v>
      </c>
      <c r="E743" t="s">
        <v>638</v>
      </c>
      <c r="F743" t="s">
        <v>1379</v>
      </c>
      <c r="G743" s="25">
        <v>-9.5553358551114798E-4</v>
      </c>
      <c r="H743" s="25">
        <v>1.0983026586472988E-3</v>
      </c>
      <c r="I743" s="25">
        <v>-3.1082069035619497E-3</v>
      </c>
      <c r="J743" s="25">
        <v>1.197139616124332E-3</v>
      </c>
      <c r="K743" s="25">
        <v>0.38430124668173948</v>
      </c>
      <c r="L743" s="20">
        <v>34981</v>
      </c>
      <c r="M743" t="s">
        <v>538</v>
      </c>
    </row>
    <row r="744" spans="1:13">
      <c r="A744" t="s">
        <v>629</v>
      </c>
      <c r="B744" t="s">
        <v>634</v>
      </c>
      <c r="C744" t="s">
        <v>238</v>
      </c>
      <c r="D744" t="s">
        <v>348</v>
      </c>
      <c r="E744" t="s">
        <v>640</v>
      </c>
      <c r="F744" t="s">
        <v>1380</v>
      </c>
      <c r="G744" s="25">
        <v>-1.5850490890443325E-3</v>
      </c>
      <c r="H744" s="25">
        <v>1.0632107732817531E-3</v>
      </c>
      <c r="I744" s="25">
        <v>-3.6689422558993101E-3</v>
      </c>
      <c r="J744" s="25">
        <v>4.9884401960298419E-4</v>
      </c>
      <c r="K744" s="25">
        <v>0.1360192395881327</v>
      </c>
      <c r="L744" s="20">
        <v>35807</v>
      </c>
      <c r="M744" t="s">
        <v>538</v>
      </c>
    </row>
    <row r="745" spans="1:13">
      <c r="A745" t="s">
        <v>629</v>
      </c>
      <c r="B745" t="s">
        <v>634</v>
      </c>
      <c r="C745" t="s">
        <v>238</v>
      </c>
      <c r="D745" t="s">
        <v>348</v>
      </c>
      <c r="E745" t="s">
        <v>640</v>
      </c>
      <c r="F745" t="s">
        <v>1381</v>
      </c>
      <c r="G745" s="25">
        <v>-7.7480531763285398E-4</v>
      </c>
      <c r="H745" s="25">
        <v>1.1074432404711843E-3</v>
      </c>
      <c r="I745" s="25">
        <v>-2.9453940223902464E-3</v>
      </c>
      <c r="J745" s="25">
        <v>1.3957833871245384E-3</v>
      </c>
      <c r="K745" s="25">
        <v>0.48416039638148961</v>
      </c>
      <c r="L745" s="20">
        <v>34734</v>
      </c>
      <c r="M745" t="s">
        <v>538</v>
      </c>
    </row>
    <row r="746" spans="1:13">
      <c r="A746" t="s">
        <v>511</v>
      </c>
      <c r="B746" t="s">
        <v>635</v>
      </c>
      <c r="C746" t="s">
        <v>56</v>
      </c>
      <c r="D746" t="s">
        <v>348</v>
      </c>
      <c r="E746" t="s">
        <v>638</v>
      </c>
      <c r="F746" t="s">
        <v>1379</v>
      </c>
      <c r="G746" s="25">
        <v>4.6890843659639359E-3</v>
      </c>
      <c r="H746" s="25">
        <v>1.0234616929665208E-3</v>
      </c>
      <c r="I746" s="25">
        <v>2.6830993592739105E-3</v>
      </c>
      <c r="J746" s="25">
        <v>6.6950693726539612E-3</v>
      </c>
      <c r="K746" s="25">
        <v>4.6298192533999999E-6</v>
      </c>
      <c r="L746" s="20">
        <v>36303</v>
      </c>
      <c r="M746" t="s">
        <v>538</v>
      </c>
    </row>
    <row r="747" spans="1:13">
      <c r="A747" t="s">
        <v>511</v>
      </c>
      <c r="B747" t="s">
        <v>635</v>
      </c>
      <c r="C747" t="s">
        <v>56</v>
      </c>
      <c r="D747" t="s">
        <v>348</v>
      </c>
      <c r="E747" t="s">
        <v>640</v>
      </c>
      <c r="F747" t="s">
        <v>1380</v>
      </c>
      <c r="G747" s="25">
        <v>5.1183034665882587E-3</v>
      </c>
      <c r="H747" s="25">
        <v>9.9133630283176899E-4</v>
      </c>
      <c r="I747" s="25">
        <v>3.1752842478454113E-3</v>
      </c>
      <c r="J747" s="25">
        <v>7.0613226853311062E-3</v>
      </c>
      <c r="K747" s="25">
        <v>2.44228465614E-7</v>
      </c>
      <c r="L747" s="20">
        <v>37162</v>
      </c>
      <c r="M747" t="s">
        <v>538</v>
      </c>
    </row>
    <row r="748" spans="1:13">
      <c r="A748" t="s">
        <v>511</v>
      </c>
      <c r="B748" t="s">
        <v>635</v>
      </c>
      <c r="C748" t="s">
        <v>56</v>
      </c>
      <c r="D748" t="s">
        <v>348</v>
      </c>
      <c r="E748" t="s">
        <v>640</v>
      </c>
      <c r="F748" t="s">
        <v>1381</v>
      </c>
      <c r="G748" s="25">
        <v>4.0540257468819618E-3</v>
      </c>
      <c r="H748" s="25">
        <v>1.0299612767994404E-3</v>
      </c>
      <c r="I748" s="25">
        <v>2.0353016443550587E-3</v>
      </c>
      <c r="J748" s="25">
        <v>6.072749849408865E-3</v>
      </c>
      <c r="K748" s="25">
        <v>8.2973550210099995E-5</v>
      </c>
      <c r="L748" s="20">
        <v>36046</v>
      </c>
      <c r="M748" t="s">
        <v>538</v>
      </c>
    </row>
    <row r="749" spans="1:13">
      <c r="A749" t="s">
        <v>505</v>
      </c>
      <c r="B749" t="s">
        <v>130</v>
      </c>
      <c r="C749" t="s">
        <v>130</v>
      </c>
      <c r="D749" t="s">
        <v>347</v>
      </c>
      <c r="E749" t="s">
        <v>638</v>
      </c>
      <c r="F749" t="s">
        <v>44</v>
      </c>
      <c r="G749" s="25">
        <v>-4.2348985915168441E-3</v>
      </c>
      <c r="H749" s="25">
        <v>3.3643160149723142E-3</v>
      </c>
      <c r="I749" s="25">
        <v>-1.082895789295435E-2</v>
      </c>
      <c r="J749" s="25">
        <v>2.3591606877744198E-3</v>
      </c>
      <c r="K749" s="25">
        <v>0.20811357799869359</v>
      </c>
      <c r="L749" s="20"/>
      <c r="M749" t="s">
        <v>536</v>
      </c>
    </row>
    <row r="750" spans="1:13">
      <c r="A750" t="s">
        <v>505</v>
      </c>
      <c r="B750" t="s">
        <v>130</v>
      </c>
      <c r="C750" t="s">
        <v>130</v>
      </c>
      <c r="D750" t="s">
        <v>347</v>
      </c>
      <c r="E750" t="s">
        <v>640</v>
      </c>
      <c r="F750" t="s">
        <v>641</v>
      </c>
      <c r="G750" s="25">
        <v>-1.277400537287314E-3</v>
      </c>
      <c r="H750" s="25">
        <v>6.1675656127230171E-3</v>
      </c>
      <c r="I750" s="25">
        <v>-1.3365829363465309E-2</v>
      </c>
      <c r="J750" s="25">
        <v>1.0811028070747852E-2</v>
      </c>
      <c r="K750" s="25">
        <v>0.83608213438301227</v>
      </c>
      <c r="L750" s="20"/>
      <c r="M750" t="s">
        <v>536</v>
      </c>
    </row>
    <row r="751" spans="1:13">
      <c r="A751" t="s">
        <v>505</v>
      </c>
      <c r="B751" t="s">
        <v>130</v>
      </c>
      <c r="C751" t="s">
        <v>130</v>
      </c>
      <c r="D751" t="s">
        <v>347</v>
      </c>
      <c r="E751" t="s">
        <v>640</v>
      </c>
      <c r="F751" t="s">
        <v>642</v>
      </c>
      <c r="G751" s="25">
        <v>-9.1195843147107887E-3</v>
      </c>
      <c r="H751" s="25">
        <v>5.6738597843598937E-3</v>
      </c>
      <c r="I751" s="25">
        <v>-2.0240349695086479E-2</v>
      </c>
      <c r="J751" s="25">
        <v>2.0011807791888714E-3</v>
      </c>
      <c r="K751" s="25">
        <v>0.10798898071657551</v>
      </c>
      <c r="L751" s="20"/>
      <c r="M751" t="s">
        <v>536</v>
      </c>
    </row>
    <row r="752" spans="1:13">
      <c r="A752" t="s">
        <v>505</v>
      </c>
      <c r="B752" t="s">
        <v>131</v>
      </c>
      <c r="C752" t="s">
        <v>131</v>
      </c>
      <c r="D752" t="s">
        <v>347</v>
      </c>
      <c r="E752" t="s">
        <v>638</v>
      </c>
      <c r="F752" t="s">
        <v>44</v>
      </c>
      <c r="G752" s="25">
        <v>6.4268719221727026E-3</v>
      </c>
      <c r="H752" s="25">
        <v>3.2942286126142581E-3</v>
      </c>
      <c r="I752" s="25">
        <v>-2.9816159440088086E-5</v>
      </c>
      <c r="J752" s="25">
        <v>1.2883559800684452E-2</v>
      </c>
      <c r="K752" s="25">
        <v>5.106311634666906E-2</v>
      </c>
      <c r="L752" s="20"/>
      <c r="M752" t="s">
        <v>536</v>
      </c>
    </row>
    <row r="753" spans="1:13">
      <c r="A753" t="s">
        <v>505</v>
      </c>
      <c r="B753" t="s">
        <v>131</v>
      </c>
      <c r="C753" t="s">
        <v>131</v>
      </c>
      <c r="D753" t="s">
        <v>347</v>
      </c>
      <c r="E753" t="s">
        <v>640</v>
      </c>
      <c r="F753" t="s">
        <v>641</v>
      </c>
      <c r="G753" s="25">
        <v>4.5013997919238239E-3</v>
      </c>
      <c r="H753" s="25">
        <v>6.0411455898294678E-3</v>
      </c>
      <c r="I753" s="25">
        <v>-7.3392456397414207E-3</v>
      </c>
      <c r="J753" s="25">
        <v>1.6342045739293098E-2</v>
      </c>
      <c r="K753" s="25">
        <v>0.45687265719770609</v>
      </c>
      <c r="L753" s="20"/>
      <c r="M753" t="s">
        <v>536</v>
      </c>
    </row>
    <row r="754" spans="1:13">
      <c r="A754" t="s">
        <v>505</v>
      </c>
      <c r="B754" t="s">
        <v>131</v>
      </c>
      <c r="C754" t="s">
        <v>131</v>
      </c>
      <c r="D754" t="s">
        <v>347</v>
      </c>
      <c r="E754" t="s">
        <v>640</v>
      </c>
      <c r="F754" t="s">
        <v>642</v>
      </c>
      <c r="G754" s="25">
        <v>5.758757467080107E-3</v>
      </c>
      <c r="H754" s="25">
        <v>5.4795653516059974E-3</v>
      </c>
      <c r="I754" s="25">
        <v>-4.9811904318630695E-3</v>
      </c>
      <c r="J754" s="25">
        <v>1.6498705372214317E-2</v>
      </c>
      <c r="K754" s="25">
        <v>0.29328086208641801</v>
      </c>
      <c r="L754" s="20"/>
      <c r="M754" t="s">
        <v>536</v>
      </c>
    </row>
    <row r="755" spans="1:13">
      <c r="A755" t="s">
        <v>505</v>
      </c>
      <c r="B755" t="s">
        <v>132</v>
      </c>
      <c r="C755" t="s">
        <v>132</v>
      </c>
      <c r="D755" t="s">
        <v>347</v>
      </c>
      <c r="E755" t="s">
        <v>638</v>
      </c>
      <c r="F755" t="s">
        <v>44</v>
      </c>
      <c r="G755" s="25">
        <v>9.1820700124400287E-3</v>
      </c>
      <c r="H755" s="25">
        <v>3.4379734913760058E-3</v>
      </c>
      <c r="I755" s="25">
        <v>2.4436418898403645E-3</v>
      </c>
      <c r="J755" s="25">
        <v>1.5920497477054596E-2</v>
      </c>
      <c r="K755" s="25">
        <v>7.5675281511421886E-3</v>
      </c>
      <c r="L755" s="20"/>
      <c r="M755" t="s">
        <v>536</v>
      </c>
    </row>
    <row r="756" spans="1:13">
      <c r="A756" t="s">
        <v>505</v>
      </c>
      <c r="B756" t="s">
        <v>132</v>
      </c>
      <c r="C756" t="s">
        <v>132</v>
      </c>
      <c r="D756" t="s">
        <v>347</v>
      </c>
      <c r="E756" t="s">
        <v>640</v>
      </c>
      <c r="F756" t="s">
        <v>641</v>
      </c>
      <c r="G756" s="25">
        <v>1.453655426485918E-2</v>
      </c>
      <c r="H756" s="25">
        <v>6.2940401911493237E-3</v>
      </c>
      <c r="I756" s="25">
        <v>2.2002353798598051E-3</v>
      </c>
      <c r="J756" s="25">
        <v>2.6872873306274414E-2</v>
      </c>
      <c r="K756" s="25">
        <v>2.1698724593877939E-2</v>
      </c>
      <c r="L756" s="20"/>
      <c r="M756" t="s">
        <v>536</v>
      </c>
    </row>
    <row r="757" spans="1:13">
      <c r="A757" t="s">
        <v>505</v>
      </c>
      <c r="B757" t="s">
        <v>132</v>
      </c>
      <c r="C757" t="s">
        <v>132</v>
      </c>
      <c r="D757" t="s">
        <v>347</v>
      </c>
      <c r="E757" t="s">
        <v>640</v>
      </c>
      <c r="F757" t="s">
        <v>642</v>
      </c>
      <c r="G757" s="25">
        <v>1.197690462088999E-2</v>
      </c>
      <c r="H757" s="25">
        <v>5.6571868272188262E-3</v>
      </c>
      <c r="I757" s="25">
        <v>8.8881846750155091E-4</v>
      </c>
      <c r="J757" s="25">
        <v>2.306499145925045E-2</v>
      </c>
      <c r="K757" s="25">
        <v>3.4250245960244959E-2</v>
      </c>
      <c r="L757" s="20"/>
      <c r="M757" t="s">
        <v>536</v>
      </c>
    </row>
    <row r="758" spans="1:13">
      <c r="A758" t="s">
        <v>506</v>
      </c>
      <c r="B758" t="s">
        <v>349</v>
      </c>
      <c r="C758" t="s">
        <v>115</v>
      </c>
      <c r="D758" t="s">
        <v>347</v>
      </c>
      <c r="E758" t="s">
        <v>638</v>
      </c>
      <c r="F758" t="s">
        <v>44</v>
      </c>
      <c r="G758" s="25">
        <v>-1.1224689612935849E-2</v>
      </c>
      <c r="H758" s="25">
        <v>3.7762937073612369E-3</v>
      </c>
      <c r="I758" s="25">
        <v>-1.8626226112246513E-2</v>
      </c>
      <c r="J758" s="25">
        <v>-3.8231539074331522E-3</v>
      </c>
      <c r="K758" s="25">
        <v>2.954727315137946E-3</v>
      </c>
      <c r="L758" s="20"/>
      <c r="M758" t="s">
        <v>536</v>
      </c>
    </row>
    <row r="759" spans="1:13">
      <c r="A759" t="s">
        <v>506</v>
      </c>
      <c r="B759" t="s">
        <v>349</v>
      </c>
      <c r="C759" t="s">
        <v>115</v>
      </c>
      <c r="D759" t="s">
        <v>347</v>
      </c>
      <c r="E759" t="s">
        <v>640</v>
      </c>
      <c r="F759" t="s">
        <v>641</v>
      </c>
      <c r="G759" s="25">
        <v>-8.7117477775904579E-3</v>
      </c>
      <c r="H759" s="25">
        <v>6.9248007395252189E-3</v>
      </c>
      <c r="I759" s="25">
        <v>-2.2284356877207756E-2</v>
      </c>
      <c r="J759" s="25">
        <v>4.8608616925776005E-3</v>
      </c>
      <c r="K759" s="25">
        <v>0.20950654752234399</v>
      </c>
      <c r="L759" s="20"/>
      <c r="M759" t="s">
        <v>536</v>
      </c>
    </row>
    <row r="760" spans="1:13">
      <c r="A760" t="s">
        <v>506</v>
      </c>
      <c r="B760" t="s">
        <v>349</v>
      </c>
      <c r="C760" t="s">
        <v>115</v>
      </c>
      <c r="D760" t="s">
        <v>347</v>
      </c>
      <c r="E760" t="s">
        <v>640</v>
      </c>
      <c r="F760" t="s">
        <v>642</v>
      </c>
      <c r="G760" s="25">
        <v>-9.7984344963728907E-3</v>
      </c>
      <c r="H760" s="25">
        <v>5.7340381276486706E-3</v>
      </c>
      <c r="I760" s="25">
        <v>-2.10371483117342E-2</v>
      </c>
      <c r="J760" s="25">
        <v>1.4402802335098386E-3</v>
      </c>
      <c r="K760" s="25">
        <v>8.7484443453400493E-2</v>
      </c>
      <c r="L760" s="20"/>
      <c r="M760" t="s">
        <v>536</v>
      </c>
    </row>
    <row r="761" spans="1:13">
      <c r="A761" t="s">
        <v>507</v>
      </c>
      <c r="B761" t="s">
        <v>134</v>
      </c>
      <c r="C761" t="s">
        <v>134</v>
      </c>
      <c r="D761" t="s">
        <v>347</v>
      </c>
      <c r="E761" t="s">
        <v>638</v>
      </c>
      <c r="F761" t="s">
        <v>44</v>
      </c>
      <c r="G761" s="25">
        <v>-1.055866286344302E-2</v>
      </c>
      <c r="H761" s="25">
        <v>3.765809041229461E-3</v>
      </c>
      <c r="I761" s="25">
        <v>-1.7939647659659386E-2</v>
      </c>
      <c r="J761" s="25">
        <v>-3.1776770483702421E-3</v>
      </c>
      <c r="K761" s="25">
        <v>5.0500584580419677E-3</v>
      </c>
      <c r="L761" s="20"/>
      <c r="M761" t="s">
        <v>536</v>
      </c>
    </row>
    <row r="762" spans="1:13">
      <c r="A762" t="s">
        <v>507</v>
      </c>
      <c r="B762" t="s">
        <v>134</v>
      </c>
      <c r="C762" t="s">
        <v>134</v>
      </c>
      <c r="D762" t="s">
        <v>347</v>
      </c>
      <c r="E762" t="s">
        <v>640</v>
      </c>
      <c r="F762" t="s">
        <v>641</v>
      </c>
      <c r="G762" s="25">
        <v>-1.7942859271827059E-2</v>
      </c>
      <c r="H762" s="25">
        <v>6.886296206706514E-3</v>
      </c>
      <c r="I762" s="25">
        <v>-3.1440000981092453E-2</v>
      </c>
      <c r="J762" s="25">
        <v>-4.4457186013460159E-3</v>
      </c>
      <c r="K762" s="25">
        <v>9.7023602411694543E-3</v>
      </c>
      <c r="L762" s="20"/>
      <c r="M762" t="s">
        <v>536</v>
      </c>
    </row>
    <row r="763" spans="1:13">
      <c r="A763" t="s">
        <v>507</v>
      </c>
      <c r="B763" t="s">
        <v>134</v>
      </c>
      <c r="C763" t="s">
        <v>134</v>
      </c>
      <c r="D763" t="s">
        <v>347</v>
      </c>
      <c r="E763" t="s">
        <v>640</v>
      </c>
      <c r="F763" t="s">
        <v>642</v>
      </c>
      <c r="G763" s="25">
        <v>-1.307359696290027E-2</v>
      </c>
      <c r="H763" s="25">
        <v>5.8059046236524619E-3</v>
      </c>
      <c r="I763" s="25">
        <v>-2.4453170597553253E-2</v>
      </c>
      <c r="J763" s="25">
        <v>-1.6940239584073424E-3</v>
      </c>
      <c r="K763" s="25">
        <v>2.4336428105401951E-2</v>
      </c>
      <c r="L763" s="20"/>
      <c r="M763" t="s">
        <v>536</v>
      </c>
    </row>
    <row r="764" spans="1:13">
      <c r="A764" t="s">
        <v>508</v>
      </c>
      <c r="B764" t="s">
        <v>350</v>
      </c>
      <c r="C764" t="s">
        <v>95</v>
      </c>
      <c r="D764" t="s">
        <v>347</v>
      </c>
      <c r="E764" t="s">
        <v>638</v>
      </c>
      <c r="F764" t="s">
        <v>44</v>
      </c>
      <c r="G764" s="25">
        <v>3.5830664423233409E-3</v>
      </c>
      <c r="H764" s="25">
        <v>4.4567339402944699E-3</v>
      </c>
      <c r="I764" s="25">
        <v>-5.1521318964660168E-3</v>
      </c>
      <c r="J764" s="25">
        <v>1.2318264693021774E-2</v>
      </c>
      <c r="K764" s="25">
        <v>0.42141610798064871</v>
      </c>
      <c r="L764" s="20"/>
      <c r="M764" t="s">
        <v>536</v>
      </c>
    </row>
    <row r="765" spans="1:13">
      <c r="A765" t="s">
        <v>508</v>
      </c>
      <c r="B765" t="s">
        <v>350</v>
      </c>
      <c r="C765" t="s">
        <v>95</v>
      </c>
      <c r="D765" t="s">
        <v>347</v>
      </c>
      <c r="E765" t="s">
        <v>640</v>
      </c>
      <c r="F765" t="s">
        <v>641</v>
      </c>
      <c r="G765" s="25">
        <v>5.8761459888544794E-3</v>
      </c>
      <c r="H765" s="25">
        <v>8.1738543060050246E-3</v>
      </c>
      <c r="I765" s="25">
        <v>-1.0144608095288277E-2</v>
      </c>
      <c r="J765" s="25">
        <v>2.1896900609135628E-2</v>
      </c>
      <c r="K765" s="25">
        <v>0.47285347105722331</v>
      </c>
      <c r="L765" s="20"/>
      <c r="M765" t="s">
        <v>536</v>
      </c>
    </row>
    <row r="766" spans="1:13">
      <c r="A766" t="s">
        <v>508</v>
      </c>
      <c r="B766" t="s">
        <v>350</v>
      </c>
      <c r="C766" t="s">
        <v>95</v>
      </c>
      <c r="D766" t="s">
        <v>347</v>
      </c>
      <c r="E766" t="s">
        <v>640</v>
      </c>
      <c r="F766" t="s">
        <v>642</v>
      </c>
      <c r="G766" s="25">
        <v>1.4708259629206969E-4</v>
      </c>
      <c r="H766" s="25">
        <v>5.8548643520332302E-3</v>
      </c>
      <c r="I766" s="25">
        <v>-1.1328451335430145E-2</v>
      </c>
      <c r="J766" s="25">
        <v>1.1622617021203041E-2</v>
      </c>
      <c r="K766" s="25">
        <v>0.97995810264115746</v>
      </c>
      <c r="L766" s="20"/>
      <c r="M766" t="s">
        <v>536</v>
      </c>
    </row>
    <row r="767" spans="1:13">
      <c r="A767" t="s">
        <v>508</v>
      </c>
      <c r="B767" t="s">
        <v>351</v>
      </c>
      <c r="C767" t="s">
        <v>94</v>
      </c>
      <c r="D767" t="s">
        <v>347</v>
      </c>
      <c r="E767" t="s">
        <v>638</v>
      </c>
      <c r="F767" t="s">
        <v>44</v>
      </c>
      <c r="G767" s="25">
        <v>-1.258743021157918E-2</v>
      </c>
      <c r="H767" s="25">
        <v>3.8168253642669771E-3</v>
      </c>
      <c r="I767" s="25">
        <v>-2.006840705871582E-2</v>
      </c>
      <c r="J767" s="25">
        <v>-5.1064523868262768E-3</v>
      </c>
      <c r="K767" s="25">
        <v>9.7417923452794018E-4</v>
      </c>
      <c r="L767" s="20"/>
      <c r="M767" t="s">
        <v>536</v>
      </c>
    </row>
    <row r="768" spans="1:13">
      <c r="A768" t="s">
        <v>508</v>
      </c>
      <c r="B768" t="s">
        <v>351</v>
      </c>
      <c r="C768" t="s">
        <v>94</v>
      </c>
      <c r="D768" t="s">
        <v>347</v>
      </c>
      <c r="E768" t="s">
        <v>640</v>
      </c>
      <c r="F768" t="s">
        <v>641</v>
      </c>
      <c r="G768" s="25">
        <v>-2.6700764922031751E-2</v>
      </c>
      <c r="H768" s="25">
        <v>6.9223645607637153E-3</v>
      </c>
      <c r="I768" s="25">
        <v>-4.0268599987030029E-2</v>
      </c>
      <c r="J768" s="25">
        <v>-1.3132930733263493E-2</v>
      </c>
      <c r="K768" s="25">
        <v>1.4481924298801591E-4</v>
      </c>
      <c r="L768" s="20"/>
      <c r="M768" t="s">
        <v>536</v>
      </c>
    </row>
    <row r="769" spans="1:13">
      <c r="A769" t="s">
        <v>508</v>
      </c>
      <c r="B769" t="s">
        <v>351</v>
      </c>
      <c r="C769" t="s">
        <v>94</v>
      </c>
      <c r="D769" t="s">
        <v>347</v>
      </c>
      <c r="E769" t="s">
        <v>640</v>
      </c>
      <c r="F769" t="s">
        <v>642</v>
      </c>
      <c r="G769" s="25">
        <v>-1.8329563421220212E-2</v>
      </c>
      <c r="H769" s="25">
        <v>5.5804388701829466E-3</v>
      </c>
      <c r="I769" s="25">
        <v>-2.9267223551869392E-2</v>
      </c>
      <c r="J769" s="25">
        <v>-7.3919030837714672E-3</v>
      </c>
      <c r="K769" s="25">
        <v>1.0212374795434949E-3</v>
      </c>
      <c r="L769" s="20"/>
      <c r="M769" t="s">
        <v>536</v>
      </c>
    </row>
    <row r="770" spans="1:13">
      <c r="A770" t="s">
        <v>509</v>
      </c>
      <c r="B770" t="s">
        <v>352</v>
      </c>
      <c r="C770" t="s">
        <v>91</v>
      </c>
      <c r="D770" t="s">
        <v>347</v>
      </c>
      <c r="E770" t="s">
        <v>638</v>
      </c>
      <c r="F770" t="s">
        <v>44</v>
      </c>
      <c r="G770" s="25">
        <v>-3.2839073989711681E-3</v>
      </c>
      <c r="H770" s="25">
        <v>4.3254203670803461E-3</v>
      </c>
      <c r="I770" s="25">
        <v>-1.1761731468141079E-2</v>
      </c>
      <c r="J770" s="25">
        <v>5.1939166150987148E-3</v>
      </c>
      <c r="K770" s="25">
        <v>0.44772625334612698</v>
      </c>
      <c r="L770" s="20"/>
      <c r="M770" t="s">
        <v>536</v>
      </c>
    </row>
    <row r="771" spans="1:13">
      <c r="A771" t="s">
        <v>509</v>
      </c>
      <c r="B771" t="s">
        <v>352</v>
      </c>
      <c r="C771" t="s">
        <v>91</v>
      </c>
      <c r="D771" t="s">
        <v>347</v>
      </c>
      <c r="E771" t="s">
        <v>640</v>
      </c>
      <c r="F771" t="s">
        <v>641</v>
      </c>
      <c r="G771" s="25">
        <v>-8.2791588466593451E-3</v>
      </c>
      <c r="H771" s="25">
        <v>7.9258228381296723E-3</v>
      </c>
      <c r="I771" s="25">
        <v>-2.3813771083950996E-2</v>
      </c>
      <c r="J771" s="25">
        <v>7.2554540820419788E-3</v>
      </c>
      <c r="K771" s="25">
        <v>0.29719091067713982</v>
      </c>
      <c r="L771" s="20"/>
      <c r="M771" t="s">
        <v>536</v>
      </c>
    </row>
    <row r="772" spans="1:13">
      <c r="A772" t="s">
        <v>509</v>
      </c>
      <c r="B772" t="s">
        <v>352</v>
      </c>
      <c r="C772" t="s">
        <v>91</v>
      </c>
      <c r="D772" t="s">
        <v>347</v>
      </c>
      <c r="E772" t="s">
        <v>640</v>
      </c>
      <c r="F772" t="s">
        <v>642</v>
      </c>
      <c r="G772" s="25">
        <v>-6.8211010914294684E-5</v>
      </c>
      <c r="H772" s="25">
        <v>5.9172859268723623E-3</v>
      </c>
      <c r="I772" s="25">
        <v>-1.1666091158986092E-2</v>
      </c>
      <c r="J772" s="25">
        <v>1.1529669165611267E-2</v>
      </c>
      <c r="K772" s="25">
        <v>0.99080265718970395</v>
      </c>
      <c r="L772" s="20"/>
      <c r="M772" t="s">
        <v>536</v>
      </c>
    </row>
    <row r="773" spans="1:13">
      <c r="A773" t="s">
        <v>510</v>
      </c>
      <c r="B773" t="s">
        <v>128</v>
      </c>
      <c r="C773" t="s">
        <v>128</v>
      </c>
      <c r="D773" t="s">
        <v>347</v>
      </c>
      <c r="E773" t="s">
        <v>638</v>
      </c>
      <c r="F773" t="s">
        <v>44</v>
      </c>
      <c r="G773" s="25">
        <v>6.1880045757255404E-4</v>
      </c>
      <c r="H773" s="25">
        <v>3.9565090597761922E-3</v>
      </c>
      <c r="I773" s="25">
        <v>-7.1359574794769287E-3</v>
      </c>
      <c r="J773" s="25">
        <v>8.373558521270752E-3</v>
      </c>
      <c r="K773" s="25">
        <v>0.87571725097228037</v>
      </c>
      <c r="L773" s="20"/>
      <c r="M773" t="s">
        <v>536</v>
      </c>
    </row>
    <row r="774" spans="1:13">
      <c r="A774" t="s">
        <v>510</v>
      </c>
      <c r="B774" t="s">
        <v>128</v>
      </c>
      <c r="C774" t="s">
        <v>128</v>
      </c>
      <c r="D774" t="s">
        <v>347</v>
      </c>
      <c r="E774" t="s">
        <v>640</v>
      </c>
      <c r="F774" t="s">
        <v>641</v>
      </c>
      <c r="G774" s="25">
        <v>2.1754551702342991E-3</v>
      </c>
      <c r="H774" s="25">
        <v>7.2574212475636172E-3</v>
      </c>
      <c r="I774" s="25">
        <v>-1.204909011721611E-2</v>
      </c>
      <c r="J774" s="25">
        <v>1.640000008046627E-2</v>
      </c>
      <c r="K774" s="25">
        <v>0.76460374579397961</v>
      </c>
      <c r="L774" s="20"/>
      <c r="M774" t="s">
        <v>536</v>
      </c>
    </row>
    <row r="775" spans="1:13">
      <c r="A775" t="s">
        <v>510</v>
      </c>
      <c r="B775" t="s">
        <v>128</v>
      </c>
      <c r="C775" t="s">
        <v>128</v>
      </c>
      <c r="D775" t="s">
        <v>347</v>
      </c>
      <c r="E775" t="s">
        <v>640</v>
      </c>
      <c r="F775" t="s">
        <v>642</v>
      </c>
      <c r="G775" s="25">
        <v>3.3520988964667502E-3</v>
      </c>
      <c r="H775" s="25">
        <v>5.7369390908933596E-3</v>
      </c>
      <c r="I775" s="25">
        <v>-7.8923013061285019E-3</v>
      </c>
      <c r="J775" s="25">
        <v>1.4596499502658844E-2</v>
      </c>
      <c r="K775" s="25">
        <v>0.55901786069561488</v>
      </c>
      <c r="L775" s="20"/>
      <c r="M775" t="s">
        <v>536</v>
      </c>
    </row>
    <row r="776" spans="1:13">
      <c r="A776" t="s">
        <v>511</v>
      </c>
      <c r="B776" t="s">
        <v>353</v>
      </c>
      <c r="C776" t="s">
        <v>59</v>
      </c>
      <c r="D776" t="s">
        <v>347</v>
      </c>
      <c r="E776" t="s">
        <v>638</v>
      </c>
      <c r="F776" t="s">
        <v>44</v>
      </c>
      <c r="G776" s="25">
        <v>-1.2430006453129141E-2</v>
      </c>
      <c r="H776" s="25">
        <v>3.7493178024939982E-3</v>
      </c>
      <c r="I776" s="25">
        <v>-1.9778668880462646E-2</v>
      </c>
      <c r="J776" s="25">
        <v>-5.0813434645533562E-3</v>
      </c>
      <c r="K776" s="25">
        <v>9.1554156643296506E-4</v>
      </c>
      <c r="L776" s="20"/>
      <c r="M776" t="s">
        <v>536</v>
      </c>
    </row>
    <row r="777" spans="1:13">
      <c r="A777" t="s">
        <v>511</v>
      </c>
      <c r="B777" t="s">
        <v>353</v>
      </c>
      <c r="C777" t="s">
        <v>59</v>
      </c>
      <c r="D777" t="s">
        <v>347</v>
      </c>
      <c r="E777" t="s">
        <v>640</v>
      </c>
      <c r="F777" t="s">
        <v>641</v>
      </c>
      <c r="G777" s="25">
        <v>-2.6586093642530881E-2</v>
      </c>
      <c r="H777" s="25">
        <v>6.7964069056396167E-3</v>
      </c>
      <c r="I777" s="25">
        <v>-3.9907049387693405E-2</v>
      </c>
      <c r="J777" s="25">
        <v>-1.3265135698020458E-2</v>
      </c>
      <c r="K777" s="25">
        <v>1.171165253974667E-4</v>
      </c>
      <c r="L777" s="20"/>
      <c r="M777" t="s">
        <v>536</v>
      </c>
    </row>
    <row r="778" spans="1:13">
      <c r="A778" t="s">
        <v>511</v>
      </c>
      <c r="B778" t="s">
        <v>353</v>
      </c>
      <c r="C778" t="s">
        <v>59</v>
      </c>
      <c r="D778" t="s">
        <v>347</v>
      </c>
      <c r="E778" t="s">
        <v>640</v>
      </c>
      <c r="F778" t="s">
        <v>642</v>
      </c>
      <c r="G778" s="25">
        <v>-1.8893626756004631E-2</v>
      </c>
      <c r="H778" s="25">
        <v>5.751146304751549E-3</v>
      </c>
      <c r="I778" s="25">
        <v>-3.0165873467922211E-2</v>
      </c>
      <c r="J778" s="25">
        <v>-7.6213800348341465E-3</v>
      </c>
      <c r="K778" s="25">
        <v>1.0191246254219091E-3</v>
      </c>
      <c r="L778" s="20"/>
      <c r="M778" t="s">
        <v>536</v>
      </c>
    </row>
    <row r="779" spans="1:13">
      <c r="A779" t="s">
        <v>507</v>
      </c>
      <c r="B779" t="s">
        <v>133</v>
      </c>
      <c r="C779" t="s">
        <v>133</v>
      </c>
      <c r="D779" t="s">
        <v>347</v>
      </c>
      <c r="E779" t="s">
        <v>638</v>
      </c>
      <c r="F779" t="s">
        <v>44</v>
      </c>
      <c r="G779" s="25">
        <v>-4.7837724002784479E-3</v>
      </c>
      <c r="H779" s="25">
        <v>4.3172879593751266E-3</v>
      </c>
      <c r="I779" s="25">
        <v>-1.3245657086372375E-2</v>
      </c>
      <c r="J779" s="25">
        <v>3.6781120579689741E-3</v>
      </c>
      <c r="K779" s="25">
        <v>0.26784007510945668</v>
      </c>
      <c r="L779" s="20"/>
      <c r="M779" t="s">
        <v>536</v>
      </c>
    </row>
    <row r="780" spans="1:13">
      <c r="A780" t="s">
        <v>507</v>
      </c>
      <c r="B780" t="s">
        <v>133</v>
      </c>
      <c r="C780" t="s">
        <v>133</v>
      </c>
      <c r="D780" t="s">
        <v>347</v>
      </c>
      <c r="E780" t="s">
        <v>640</v>
      </c>
      <c r="F780" t="s">
        <v>641</v>
      </c>
      <c r="G780" s="25">
        <v>-4.2388210560875541E-3</v>
      </c>
      <c r="H780" s="25">
        <v>7.9207635901717768E-3</v>
      </c>
      <c r="I780" s="25">
        <v>-1.9763518124818802E-2</v>
      </c>
      <c r="J780" s="25">
        <v>1.1285875923931599E-2</v>
      </c>
      <c r="K780" s="25">
        <v>0.59300317545565306</v>
      </c>
      <c r="L780" s="20"/>
      <c r="M780" t="s">
        <v>536</v>
      </c>
    </row>
    <row r="781" spans="1:13">
      <c r="A781" t="s">
        <v>507</v>
      </c>
      <c r="B781" t="s">
        <v>133</v>
      </c>
      <c r="C781" t="s">
        <v>133</v>
      </c>
      <c r="D781" t="s">
        <v>347</v>
      </c>
      <c r="E781" t="s">
        <v>640</v>
      </c>
      <c r="F781" t="s">
        <v>642</v>
      </c>
      <c r="G781" s="25">
        <v>-5.4573145911304992E-3</v>
      </c>
      <c r="H781" s="25">
        <v>5.9647635395598296E-3</v>
      </c>
      <c r="I781" s="25">
        <v>-1.7148250713944435E-2</v>
      </c>
      <c r="J781" s="25">
        <v>6.2336218543350697E-3</v>
      </c>
      <c r="K781" s="25">
        <v>0.36023071331810869</v>
      </c>
      <c r="L781" s="20"/>
      <c r="M781" t="s">
        <v>536</v>
      </c>
    </row>
    <row r="782" spans="1:13">
      <c r="A782" t="s">
        <v>512</v>
      </c>
      <c r="B782" t="s">
        <v>354</v>
      </c>
      <c r="C782" t="s">
        <v>105</v>
      </c>
      <c r="D782" t="s">
        <v>347</v>
      </c>
      <c r="E782" t="s">
        <v>638</v>
      </c>
      <c r="F782" t="s">
        <v>44</v>
      </c>
      <c r="G782" s="25">
        <v>-9.3067330564426188E-4</v>
      </c>
      <c r="H782" s="25">
        <v>3.764492900379572E-3</v>
      </c>
      <c r="I782" s="25">
        <v>-8.3090793341398239E-3</v>
      </c>
      <c r="J782" s="25">
        <v>6.4477329142391682E-3</v>
      </c>
      <c r="K782" s="25">
        <v>0.80473480805449815</v>
      </c>
      <c r="L782" s="20"/>
      <c r="M782" t="s">
        <v>536</v>
      </c>
    </row>
    <row r="783" spans="1:13">
      <c r="A783" t="s">
        <v>512</v>
      </c>
      <c r="B783" t="s">
        <v>354</v>
      </c>
      <c r="C783" t="s">
        <v>105</v>
      </c>
      <c r="D783" t="s">
        <v>347</v>
      </c>
      <c r="E783" t="s">
        <v>640</v>
      </c>
      <c r="F783" t="s">
        <v>641</v>
      </c>
      <c r="G783" s="25">
        <v>8.758398696165539E-4</v>
      </c>
      <c r="H783" s="25">
        <v>6.9044481759235297E-3</v>
      </c>
      <c r="I783" s="25">
        <v>-1.2656878679990768E-2</v>
      </c>
      <c r="J783" s="25">
        <v>1.440855860710144E-2</v>
      </c>
      <c r="K783" s="25">
        <v>0.89915632794913369</v>
      </c>
      <c r="L783" s="20"/>
      <c r="M783" t="s">
        <v>536</v>
      </c>
    </row>
    <row r="784" spans="1:13">
      <c r="A784" t="s">
        <v>512</v>
      </c>
      <c r="B784" t="s">
        <v>354</v>
      </c>
      <c r="C784" t="s">
        <v>105</v>
      </c>
      <c r="D784" t="s">
        <v>347</v>
      </c>
      <c r="E784" t="s">
        <v>640</v>
      </c>
      <c r="F784" t="s">
        <v>642</v>
      </c>
      <c r="G784" s="25">
        <v>1.9192339976766901E-4</v>
      </c>
      <c r="H784" s="25">
        <v>5.9037513857773359E-3</v>
      </c>
      <c r="I784" s="25">
        <v>-1.1379429139196873E-2</v>
      </c>
      <c r="J784" s="25">
        <v>1.1763276532292366E-2</v>
      </c>
      <c r="K784" s="25">
        <v>0.97406636228466326</v>
      </c>
      <c r="L784" s="20"/>
      <c r="M784" t="s">
        <v>536</v>
      </c>
    </row>
    <row r="785" spans="1:13">
      <c r="A785" t="s">
        <v>506</v>
      </c>
      <c r="B785" t="s">
        <v>355</v>
      </c>
      <c r="C785" t="s">
        <v>116</v>
      </c>
      <c r="D785" t="s">
        <v>347</v>
      </c>
      <c r="E785" t="s">
        <v>638</v>
      </c>
      <c r="F785" t="s">
        <v>44</v>
      </c>
      <c r="G785" s="25">
        <v>-1.7976669159688811E-2</v>
      </c>
      <c r="H785" s="25">
        <v>4.0559055420989953E-3</v>
      </c>
      <c r="I785" s="25">
        <v>-2.5926243513822556E-2</v>
      </c>
      <c r="J785" s="25">
        <v>-1.002709474414587E-2</v>
      </c>
      <c r="K785" s="25">
        <v>9.3267406903501219E-6</v>
      </c>
      <c r="L785" s="20"/>
      <c r="M785" t="s">
        <v>536</v>
      </c>
    </row>
    <row r="786" spans="1:13">
      <c r="A786" t="s">
        <v>506</v>
      </c>
      <c r="B786" t="s">
        <v>355</v>
      </c>
      <c r="C786" t="s">
        <v>116</v>
      </c>
      <c r="D786" t="s">
        <v>347</v>
      </c>
      <c r="E786" t="s">
        <v>640</v>
      </c>
      <c r="F786" t="s">
        <v>641</v>
      </c>
      <c r="G786" s="25">
        <v>-1.9484671308896719E-2</v>
      </c>
      <c r="H786" s="25">
        <v>7.4389139020892446E-3</v>
      </c>
      <c r="I786" s="25">
        <v>-3.4064941108226776E-2</v>
      </c>
      <c r="J786" s="25">
        <v>-4.9044000916182995E-3</v>
      </c>
      <c r="K786" s="25">
        <v>9.3309749739602047E-3</v>
      </c>
      <c r="L786" s="20"/>
      <c r="M786" t="s">
        <v>536</v>
      </c>
    </row>
    <row r="787" spans="1:13">
      <c r="A787" t="s">
        <v>506</v>
      </c>
      <c r="B787" t="s">
        <v>355</v>
      </c>
      <c r="C787" t="s">
        <v>116</v>
      </c>
      <c r="D787" t="s">
        <v>347</v>
      </c>
      <c r="E787" t="s">
        <v>640</v>
      </c>
      <c r="F787" t="s">
        <v>642</v>
      </c>
      <c r="G787" s="25">
        <v>-9.3443853784767276E-3</v>
      </c>
      <c r="H787" s="25">
        <v>5.7503888006533036E-3</v>
      </c>
      <c r="I787" s="25">
        <v>-2.0615147426724434E-2</v>
      </c>
      <c r="J787" s="25">
        <v>1.9263767171651125E-3</v>
      </c>
      <c r="K787" s="25">
        <v>0.10416242627195289</v>
      </c>
      <c r="L787" s="20"/>
      <c r="M787" t="s">
        <v>536</v>
      </c>
    </row>
    <row r="788" spans="1:13">
      <c r="A788" t="s">
        <v>510</v>
      </c>
      <c r="B788" t="s">
        <v>125</v>
      </c>
      <c r="C788" t="s">
        <v>125</v>
      </c>
      <c r="D788" t="s">
        <v>347</v>
      </c>
      <c r="E788" t="s">
        <v>638</v>
      </c>
      <c r="F788" t="s">
        <v>44</v>
      </c>
      <c r="G788" s="25">
        <v>-1.0607879712211259E-2</v>
      </c>
      <c r="H788" s="25">
        <v>3.6870399700974538E-3</v>
      </c>
      <c r="I788" s="25">
        <v>-1.7834477126598358E-2</v>
      </c>
      <c r="J788" s="25">
        <v>-3.3812813926488161E-3</v>
      </c>
      <c r="K788" s="25">
        <v>4.0138391358211581E-3</v>
      </c>
      <c r="L788" s="20"/>
      <c r="M788" t="s">
        <v>536</v>
      </c>
    </row>
    <row r="789" spans="1:13">
      <c r="A789" t="s">
        <v>510</v>
      </c>
      <c r="B789" t="s">
        <v>125</v>
      </c>
      <c r="C789" t="s">
        <v>125</v>
      </c>
      <c r="D789" t="s">
        <v>347</v>
      </c>
      <c r="E789" t="s">
        <v>640</v>
      </c>
      <c r="F789" t="s">
        <v>641</v>
      </c>
      <c r="G789" s="25">
        <v>-7.82301257298057E-3</v>
      </c>
      <c r="H789" s="25">
        <v>6.7603705492489509E-3</v>
      </c>
      <c r="I789" s="25">
        <v>-2.1073339506983757E-2</v>
      </c>
      <c r="J789" s="25">
        <v>5.4273135028779507E-3</v>
      </c>
      <c r="K789" s="25">
        <v>0.2482620974198029</v>
      </c>
      <c r="L789" s="20"/>
      <c r="M789" t="s">
        <v>536</v>
      </c>
    </row>
    <row r="790" spans="1:13">
      <c r="A790" t="s">
        <v>510</v>
      </c>
      <c r="B790" t="s">
        <v>125</v>
      </c>
      <c r="C790" t="s">
        <v>125</v>
      </c>
      <c r="D790" t="s">
        <v>347</v>
      </c>
      <c r="E790" t="s">
        <v>640</v>
      </c>
      <c r="F790" t="s">
        <v>642</v>
      </c>
      <c r="G790" s="25">
        <v>-1.0060734326021351E-2</v>
      </c>
      <c r="H790" s="25">
        <v>5.8994079711361816E-3</v>
      </c>
      <c r="I790" s="25">
        <v>-2.1623574197292328E-2</v>
      </c>
      <c r="J790" s="25">
        <v>1.5021052677184343E-3</v>
      </c>
      <c r="K790" s="25">
        <v>8.8123514016990256E-2</v>
      </c>
      <c r="L790" s="20"/>
      <c r="M790" t="s">
        <v>536</v>
      </c>
    </row>
    <row r="791" spans="1:13">
      <c r="A791" t="s">
        <v>506</v>
      </c>
      <c r="B791" t="s">
        <v>356</v>
      </c>
      <c r="C791" t="s">
        <v>117</v>
      </c>
      <c r="D791" t="s">
        <v>347</v>
      </c>
      <c r="E791" t="s">
        <v>638</v>
      </c>
      <c r="F791" t="s">
        <v>44</v>
      </c>
      <c r="G791" s="25">
        <v>1.834532233042852E-3</v>
      </c>
      <c r="H791" s="25">
        <v>4.1965250552606134E-3</v>
      </c>
      <c r="I791" s="25">
        <v>-6.3906568102538586E-3</v>
      </c>
      <c r="J791" s="25">
        <v>1.0059721767902374E-2</v>
      </c>
      <c r="K791" s="25">
        <v>0.66199888652389627</v>
      </c>
      <c r="L791" s="20"/>
      <c r="M791" t="s">
        <v>536</v>
      </c>
    </row>
    <row r="792" spans="1:13">
      <c r="A792" t="s">
        <v>506</v>
      </c>
      <c r="B792" t="s">
        <v>356</v>
      </c>
      <c r="C792" t="s">
        <v>117</v>
      </c>
      <c r="D792" t="s">
        <v>347</v>
      </c>
      <c r="E792" t="s">
        <v>640</v>
      </c>
      <c r="F792" t="s">
        <v>641</v>
      </c>
      <c r="G792" s="25">
        <v>8.3301402600364938E-3</v>
      </c>
      <c r="H792" s="25">
        <v>7.6847267820488443E-3</v>
      </c>
      <c r="I792" s="25">
        <v>-6.7319241352379322E-3</v>
      </c>
      <c r="J792" s="25">
        <v>2.3392204195261002E-2</v>
      </c>
      <c r="K792" s="25">
        <v>0.27937880902895013</v>
      </c>
      <c r="L792" s="20"/>
      <c r="M792" t="s">
        <v>536</v>
      </c>
    </row>
    <row r="793" spans="1:13">
      <c r="A793" t="s">
        <v>506</v>
      </c>
      <c r="B793" t="s">
        <v>356</v>
      </c>
      <c r="C793" t="s">
        <v>117</v>
      </c>
      <c r="D793" t="s">
        <v>347</v>
      </c>
      <c r="E793" t="s">
        <v>640</v>
      </c>
      <c r="F793" t="s">
        <v>642</v>
      </c>
      <c r="G793" s="25">
        <v>8.2418592464249089E-3</v>
      </c>
      <c r="H793" s="25">
        <v>6.0682971791599181E-3</v>
      </c>
      <c r="I793" s="25">
        <v>-3.6520031280815601E-3</v>
      </c>
      <c r="J793" s="25">
        <v>2.0135721191763878E-2</v>
      </c>
      <c r="K793" s="25">
        <v>0.1744055618632091</v>
      </c>
      <c r="L793" s="20"/>
      <c r="M793" t="s">
        <v>536</v>
      </c>
    </row>
    <row r="794" spans="1:13">
      <c r="A794" t="s">
        <v>513</v>
      </c>
      <c r="B794" t="s">
        <v>357</v>
      </c>
      <c r="C794" t="s">
        <v>135</v>
      </c>
      <c r="D794" t="s">
        <v>347</v>
      </c>
      <c r="E794" t="s">
        <v>638</v>
      </c>
      <c r="F794" t="s">
        <v>44</v>
      </c>
      <c r="G794" s="25">
        <v>-1.273643934264917E-2</v>
      </c>
      <c r="H794" s="25">
        <v>4.5900796869872036E-3</v>
      </c>
      <c r="I794" s="25">
        <v>-2.17329952865839E-2</v>
      </c>
      <c r="J794" s="25">
        <v>-3.739883191883564E-3</v>
      </c>
      <c r="K794" s="25">
        <v>5.5239873821581629E-3</v>
      </c>
      <c r="L794" s="20"/>
      <c r="M794" t="s">
        <v>536</v>
      </c>
    </row>
    <row r="795" spans="1:13">
      <c r="A795" t="s">
        <v>513</v>
      </c>
      <c r="B795" t="s">
        <v>357</v>
      </c>
      <c r="C795" t="s">
        <v>135</v>
      </c>
      <c r="D795" t="s">
        <v>347</v>
      </c>
      <c r="E795" t="s">
        <v>640</v>
      </c>
      <c r="F795" t="s">
        <v>641</v>
      </c>
      <c r="G795" s="25">
        <v>-9.9305138421919518E-3</v>
      </c>
      <c r="H795" s="25">
        <v>8.4181162721559764E-3</v>
      </c>
      <c r="I795" s="25">
        <v>-2.6430021971464157E-2</v>
      </c>
      <c r="J795" s="25">
        <v>6.5689939074218273E-3</v>
      </c>
      <c r="K795" s="25">
        <v>0.239217937417112</v>
      </c>
      <c r="L795" s="20"/>
      <c r="M795" t="s">
        <v>536</v>
      </c>
    </row>
    <row r="796" spans="1:13">
      <c r="A796" t="s">
        <v>513</v>
      </c>
      <c r="B796" t="s">
        <v>357</v>
      </c>
      <c r="C796" t="s">
        <v>135</v>
      </c>
      <c r="D796" t="s">
        <v>347</v>
      </c>
      <c r="E796" t="s">
        <v>640</v>
      </c>
      <c r="F796" t="s">
        <v>642</v>
      </c>
      <c r="G796" s="25">
        <v>-1.8816019508142878E-2</v>
      </c>
      <c r="H796" s="25">
        <v>5.8637297304798943E-3</v>
      </c>
      <c r="I796" s="25">
        <v>-3.0308930203318596E-2</v>
      </c>
      <c r="J796" s="25">
        <v>-7.3231090791523457E-3</v>
      </c>
      <c r="K796" s="25">
        <v>1.3325195218241591E-3</v>
      </c>
      <c r="L796" s="20"/>
      <c r="M796" t="s">
        <v>536</v>
      </c>
    </row>
    <row r="797" spans="1:13">
      <c r="A797" t="s">
        <v>511</v>
      </c>
      <c r="B797" t="s">
        <v>358</v>
      </c>
      <c r="C797" t="s">
        <v>61</v>
      </c>
      <c r="D797" t="s">
        <v>347</v>
      </c>
      <c r="E797" t="s">
        <v>638</v>
      </c>
      <c r="F797" t="s">
        <v>44</v>
      </c>
      <c r="G797" s="25">
        <v>5.93539094079144E-3</v>
      </c>
      <c r="H797" s="25">
        <v>4.5963101864736917E-3</v>
      </c>
      <c r="I797" s="25">
        <v>-3.0733770690858364E-3</v>
      </c>
      <c r="J797" s="25">
        <v>1.4944158494472504E-2</v>
      </c>
      <c r="K797" s="25">
        <v>0.19658642863935541</v>
      </c>
      <c r="L797" s="20"/>
      <c r="M797" t="s">
        <v>536</v>
      </c>
    </row>
    <row r="798" spans="1:13">
      <c r="A798" t="s">
        <v>511</v>
      </c>
      <c r="B798" t="s">
        <v>358</v>
      </c>
      <c r="C798" t="s">
        <v>61</v>
      </c>
      <c r="D798" t="s">
        <v>347</v>
      </c>
      <c r="E798" t="s">
        <v>640</v>
      </c>
      <c r="F798" t="s">
        <v>641</v>
      </c>
      <c r="G798" s="25">
        <v>9.167317906627075E-3</v>
      </c>
      <c r="H798" s="25">
        <v>8.4284948219281158E-3</v>
      </c>
      <c r="I798" s="25">
        <v>-7.3525318875908852E-3</v>
      </c>
      <c r="J798" s="25">
        <v>2.5687167420983315E-2</v>
      </c>
      <c r="K798" s="25">
        <v>0.27775733155598298</v>
      </c>
      <c r="L798" s="20"/>
      <c r="M798" t="s">
        <v>536</v>
      </c>
    </row>
    <row r="799" spans="1:13">
      <c r="A799" t="s">
        <v>511</v>
      </c>
      <c r="B799" t="s">
        <v>358</v>
      </c>
      <c r="C799" t="s">
        <v>61</v>
      </c>
      <c r="D799" t="s">
        <v>347</v>
      </c>
      <c r="E799" t="s">
        <v>640</v>
      </c>
      <c r="F799" t="s">
        <v>642</v>
      </c>
      <c r="G799" s="25">
        <v>5.9393069604978923E-3</v>
      </c>
      <c r="H799" s="25">
        <v>5.8581729652067774E-3</v>
      </c>
      <c r="I799" s="25">
        <v>-5.5427118204534054E-3</v>
      </c>
      <c r="J799" s="25">
        <v>1.7421325668692589E-2</v>
      </c>
      <c r="K799" s="25">
        <v>0.31065447125727852</v>
      </c>
      <c r="L799" s="20"/>
      <c r="M799" t="s">
        <v>536</v>
      </c>
    </row>
    <row r="800" spans="1:13">
      <c r="A800" t="s">
        <v>514</v>
      </c>
      <c r="B800" t="s">
        <v>359</v>
      </c>
      <c r="C800" t="s">
        <v>73</v>
      </c>
      <c r="D800" t="s">
        <v>347</v>
      </c>
      <c r="E800" t="s">
        <v>638</v>
      </c>
      <c r="F800" t="s">
        <v>44</v>
      </c>
      <c r="G800" s="25">
        <v>5.8239476245120986E-3</v>
      </c>
      <c r="H800" s="25">
        <v>4.5773242817699969E-3</v>
      </c>
      <c r="I800" s="25">
        <v>-3.1476079020649195E-3</v>
      </c>
      <c r="J800" s="25">
        <v>1.4795503579080105E-2</v>
      </c>
      <c r="K800" s="25">
        <v>0.2032496384580654</v>
      </c>
      <c r="L800" s="20"/>
      <c r="M800" t="s">
        <v>536</v>
      </c>
    </row>
    <row r="801" spans="1:13">
      <c r="A801" t="s">
        <v>514</v>
      </c>
      <c r="B801" t="s">
        <v>359</v>
      </c>
      <c r="C801" t="s">
        <v>73</v>
      </c>
      <c r="D801" t="s">
        <v>347</v>
      </c>
      <c r="E801" t="s">
        <v>640</v>
      </c>
      <c r="F801" t="s">
        <v>641</v>
      </c>
      <c r="G801" s="25">
        <v>9.3786554310702538E-3</v>
      </c>
      <c r="H801" s="25">
        <v>8.3929282051037335E-3</v>
      </c>
      <c r="I801" s="25">
        <v>-7.0714838802814484E-3</v>
      </c>
      <c r="J801" s="25">
        <v>2.582879550755024E-2</v>
      </c>
      <c r="K801" s="25">
        <v>0.2648385778419286</v>
      </c>
      <c r="L801" s="20"/>
      <c r="M801" t="s">
        <v>536</v>
      </c>
    </row>
    <row r="802" spans="1:13">
      <c r="A802" t="s">
        <v>514</v>
      </c>
      <c r="B802" t="s">
        <v>359</v>
      </c>
      <c r="C802" t="s">
        <v>73</v>
      </c>
      <c r="D802" t="s">
        <v>347</v>
      </c>
      <c r="E802" t="s">
        <v>640</v>
      </c>
      <c r="F802" t="s">
        <v>642</v>
      </c>
      <c r="G802" s="25">
        <v>4.9010821379722467E-3</v>
      </c>
      <c r="H802" s="25">
        <v>5.8028379590731004E-3</v>
      </c>
      <c r="I802" s="25">
        <v>-6.472480483353138E-3</v>
      </c>
      <c r="J802" s="25">
        <v>1.6274644061923027E-2</v>
      </c>
      <c r="K802" s="25">
        <v>0.39833370878303731</v>
      </c>
      <c r="L802" s="20"/>
      <c r="M802" t="s">
        <v>536</v>
      </c>
    </row>
    <row r="803" spans="1:13">
      <c r="A803" t="s">
        <v>515</v>
      </c>
      <c r="B803" t="s">
        <v>360</v>
      </c>
      <c r="C803" t="s">
        <v>77</v>
      </c>
      <c r="D803" t="s">
        <v>347</v>
      </c>
      <c r="E803" t="s">
        <v>638</v>
      </c>
      <c r="F803" t="s">
        <v>44</v>
      </c>
      <c r="G803" s="25">
        <v>6.2103738082273409E-3</v>
      </c>
      <c r="H803" s="25">
        <v>4.5932846476840414E-3</v>
      </c>
      <c r="I803" s="25">
        <v>-2.7924641035497189E-3</v>
      </c>
      <c r="J803" s="25">
        <v>1.5213211998343468E-2</v>
      </c>
      <c r="K803" s="25">
        <v>0.1763576981231629</v>
      </c>
      <c r="L803" s="20"/>
      <c r="M803" t="s">
        <v>536</v>
      </c>
    </row>
    <row r="804" spans="1:13">
      <c r="A804" t="s">
        <v>515</v>
      </c>
      <c r="B804" t="s">
        <v>360</v>
      </c>
      <c r="C804" t="s">
        <v>77</v>
      </c>
      <c r="D804" t="s">
        <v>347</v>
      </c>
      <c r="E804" t="s">
        <v>640</v>
      </c>
      <c r="F804" t="s">
        <v>641</v>
      </c>
      <c r="G804" s="25">
        <v>8.3155774557502112E-3</v>
      </c>
      <c r="H804" s="25">
        <v>8.4248630506846538E-3</v>
      </c>
      <c r="I804" s="25">
        <v>-8.1971539184451103E-3</v>
      </c>
      <c r="J804" s="25">
        <v>2.4828309193253517E-2</v>
      </c>
      <c r="K804" s="25">
        <v>0.32454998269266111</v>
      </c>
      <c r="L804" s="20"/>
      <c r="M804" t="s">
        <v>536</v>
      </c>
    </row>
    <row r="805" spans="1:13">
      <c r="A805" t="s">
        <v>515</v>
      </c>
      <c r="B805" t="s">
        <v>360</v>
      </c>
      <c r="C805" t="s">
        <v>77</v>
      </c>
      <c r="D805" t="s">
        <v>347</v>
      </c>
      <c r="E805" t="s">
        <v>640</v>
      </c>
      <c r="F805" t="s">
        <v>642</v>
      </c>
      <c r="G805" s="25">
        <v>7.3138187084832024E-3</v>
      </c>
      <c r="H805" s="25">
        <v>5.5130825812220001E-3</v>
      </c>
      <c r="I805" s="25">
        <v>-3.4918230958282948E-3</v>
      </c>
      <c r="J805" s="25">
        <v>1.8119459971785545E-2</v>
      </c>
      <c r="K805" s="25">
        <v>0.18463122917384969</v>
      </c>
      <c r="L805" s="20"/>
      <c r="M805" t="s">
        <v>536</v>
      </c>
    </row>
    <row r="806" spans="1:13">
      <c r="A806" t="s">
        <v>516</v>
      </c>
      <c r="B806" t="s">
        <v>361</v>
      </c>
      <c r="C806" t="s">
        <v>81</v>
      </c>
      <c r="D806" t="s">
        <v>347</v>
      </c>
      <c r="E806" t="s">
        <v>638</v>
      </c>
      <c r="F806" t="s">
        <v>44</v>
      </c>
      <c r="G806" s="25">
        <v>5.7597480887396852E-3</v>
      </c>
      <c r="H806" s="25">
        <v>4.560183283371007E-3</v>
      </c>
      <c r="I806" s="25">
        <v>-3.1782111618667841E-3</v>
      </c>
      <c r="J806" s="25">
        <v>1.4697707258164883E-2</v>
      </c>
      <c r="K806" s="25">
        <v>0.20657053417008309</v>
      </c>
      <c r="L806" s="20"/>
      <c r="M806" t="s">
        <v>536</v>
      </c>
    </row>
    <row r="807" spans="1:13">
      <c r="A807" t="s">
        <v>516</v>
      </c>
      <c r="B807" t="s">
        <v>361</v>
      </c>
      <c r="C807" t="s">
        <v>81</v>
      </c>
      <c r="D807" t="s">
        <v>347</v>
      </c>
      <c r="E807" t="s">
        <v>640</v>
      </c>
      <c r="F807" t="s">
        <v>641</v>
      </c>
      <c r="G807" s="25">
        <v>9.2095778862849084E-3</v>
      </c>
      <c r="H807" s="25">
        <v>8.3615846307202295E-3</v>
      </c>
      <c r="I807" s="25">
        <v>-7.1791280061006546E-3</v>
      </c>
      <c r="J807" s="25">
        <v>2.5598283857107162E-2</v>
      </c>
      <c r="K807" s="25">
        <v>0.27173842734061282</v>
      </c>
      <c r="L807" s="20"/>
      <c r="M807" t="s">
        <v>536</v>
      </c>
    </row>
    <row r="808" spans="1:13">
      <c r="A808" t="s">
        <v>516</v>
      </c>
      <c r="B808" t="s">
        <v>361</v>
      </c>
      <c r="C808" t="s">
        <v>81</v>
      </c>
      <c r="D808" t="s">
        <v>347</v>
      </c>
      <c r="E808" t="s">
        <v>640</v>
      </c>
      <c r="F808" t="s">
        <v>642</v>
      </c>
      <c r="G808" s="25">
        <v>5.6690914637185664E-3</v>
      </c>
      <c r="H808" s="25">
        <v>5.5986298141863788E-3</v>
      </c>
      <c r="I808" s="25">
        <v>-5.3042229264974594E-3</v>
      </c>
      <c r="J808" s="25">
        <v>1.6642406582832336E-2</v>
      </c>
      <c r="K808" s="25">
        <v>0.31125818063027882</v>
      </c>
      <c r="L808" s="20"/>
      <c r="M808" t="s">
        <v>536</v>
      </c>
    </row>
    <row r="809" spans="1:13">
      <c r="A809" t="s">
        <v>517</v>
      </c>
      <c r="B809" t="s">
        <v>362</v>
      </c>
      <c r="C809" t="s">
        <v>85</v>
      </c>
      <c r="D809" t="s">
        <v>347</v>
      </c>
      <c r="E809" t="s">
        <v>638</v>
      </c>
      <c r="F809" t="s">
        <v>44</v>
      </c>
      <c r="G809" s="25">
        <v>-1.6738657158623109E-4</v>
      </c>
      <c r="H809" s="25">
        <v>4.3528254322722686E-3</v>
      </c>
      <c r="I809" s="25">
        <v>-8.6989244446158409E-3</v>
      </c>
      <c r="J809" s="25">
        <v>8.364151231944561E-3</v>
      </c>
      <c r="K809" s="25">
        <v>0.96932515340930436</v>
      </c>
      <c r="L809" s="20"/>
      <c r="M809" t="s">
        <v>536</v>
      </c>
    </row>
    <row r="810" spans="1:13">
      <c r="A810" t="s">
        <v>517</v>
      </c>
      <c r="B810" t="s">
        <v>362</v>
      </c>
      <c r="C810" t="s">
        <v>85</v>
      </c>
      <c r="D810" t="s">
        <v>347</v>
      </c>
      <c r="E810" t="s">
        <v>640</v>
      </c>
      <c r="F810" t="s">
        <v>641</v>
      </c>
      <c r="G810" s="25">
        <v>-5.8088628745684302E-4</v>
      </c>
      <c r="H810" s="25">
        <v>7.9848394924642609E-3</v>
      </c>
      <c r="I810" s="25">
        <v>-1.6231171786785126E-2</v>
      </c>
      <c r="J810" s="25">
        <v>1.5069399029016495E-2</v>
      </c>
      <c r="K810" s="25">
        <v>0.94206228293575311</v>
      </c>
      <c r="L810" s="20"/>
      <c r="M810" t="s">
        <v>536</v>
      </c>
    </row>
    <row r="811" spans="1:13">
      <c r="A811" t="s">
        <v>517</v>
      </c>
      <c r="B811" t="s">
        <v>362</v>
      </c>
      <c r="C811" t="s">
        <v>85</v>
      </c>
      <c r="D811" t="s">
        <v>347</v>
      </c>
      <c r="E811" t="s">
        <v>640</v>
      </c>
      <c r="F811" t="s">
        <v>642</v>
      </c>
      <c r="G811" s="25">
        <v>-2.4486246126738539E-3</v>
      </c>
      <c r="H811" s="25">
        <v>5.680458966466892E-3</v>
      </c>
      <c r="I811" s="25">
        <v>-1.3582324609160423E-2</v>
      </c>
      <c r="J811" s="25">
        <v>8.6850747466087341E-3</v>
      </c>
      <c r="K811" s="25">
        <v>0.66642397997171754</v>
      </c>
      <c r="L811" s="20"/>
      <c r="M811" t="s">
        <v>536</v>
      </c>
    </row>
    <row r="812" spans="1:13">
      <c r="A812" t="s">
        <v>518</v>
      </c>
      <c r="B812" t="s">
        <v>363</v>
      </c>
      <c r="C812" t="s">
        <v>69</v>
      </c>
      <c r="D812" t="s">
        <v>347</v>
      </c>
      <c r="E812" t="s">
        <v>638</v>
      </c>
      <c r="F812" t="s">
        <v>44</v>
      </c>
      <c r="G812" s="25">
        <v>6.0670035856356446E-3</v>
      </c>
      <c r="H812" s="25">
        <v>4.5312446661664547E-3</v>
      </c>
      <c r="I812" s="25">
        <v>-2.8142358642071486E-3</v>
      </c>
      <c r="J812" s="25">
        <v>1.4948243275284767E-2</v>
      </c>
      <c r="K812" s="25">
        <v>0.18059459997319499</v>
      </c>
      <c r="L812" s="20"/>
      <c r="M812" t="s">
        <v>536</v>
      </c>
    </row>
    <row r="813" spans="1:13">
      <c r="A813" t="s">
        <v>518</v>
      </c>
      <c r="B813" t="s">
        <v>363</v>
      </c>
      <c r="C813" t="s">
        <v>69</v>
      </c>
      <c r="D813" t="s">
        <v>347</v>
      </c>
      <c r="E813" t="s">
        <v>640</v>
      </c>
      <c r="F813" t="s">
        <v>641</v>
      </c>
      <c r="G813" s="25">
        <v>1.0339655191872389E-2</v>
      </c>
      <c r="H813" s="25">
        <v>8.3062771891087555E-3</v>
      </c>
      <c r="I813" s="25">
        <v>-5.9406482614576817E-3</v>
      </c>
      <c r="J813" s="25">
        <v>2.6619957759976387E-2</v>
      </c>
      <c r="K813" s="25">
        <v>0.2143303766906661</v>
      </c>
      <c r="L813" s="20"/>
      <c r="M813" t="s">
        <v>536</v>
      </c>
    </row>
    <row r="814" spans="1:13">
      <c r="A814" t="s">
        <v>518</v>
      </c>
      <c r="B814" t="s">
        <v>363</v>
      </c>
      <c r="C814" t="s">
        <v>69</v>
      </c>
      <c r="D814" t="s">
        <v>347</v>
      </c>
      <c r="E814" t="s">
        <v>640</v>
      </c>
      <c r="F814" t="s">
        <v>642</v>
      </c>
      <c r="G814" s="25">
        <v>4.2576570736773253E-3</v>
      </c>
      <c r="H814" s="25">
        <v>5.7658782084760987E-3</v>
      </c>
      <c r="I814" s="25">
        <v>-7.0434641093015671E-3</v>
      </c>
      <c r="J814" s="25">
        <v>1.5558778308331966E-2</v>
      </c>
      <c r="K814" s="25">
        <v>0.46025744340961278</v>
      </c>
      <c r="L814" s="20"/>
      <c r="M814" t="s">
        <v>536</v>
      </c>
    </row>
    <row r="815" spans="1:13">
      <c r="A815" t="s">
        <v>519</v>
      </c>
      <c r="B815" t="s">
        <v>364</v>
      </c>
      <c r="C815" t="s">
        <v>65</v>
      </c>
      <c r="D815" t="s">
        <v>347</v>
      </c>
      <c r="E815" t="s">
        <v>638</v>
      </c>
      <c r="F815" t="s">
        <v>44</v>
      </c>
      <c r="G815" s="25">
        <v>-4.6498433887014797E-3</v>
      </c>
      <c r="H815" s="25">
        <v>4.2296858175164291E-3</v>
      </c>
      <c r="I815" s="25">
        <v>-1.2940027751028538E-2</v>
      </c>
      <c r="J815" s="25">
        <v>3.6403408739715815E-3</v>
      </c>
      <c r="K815" s="25">
        <v>0.27162179287515281</v>
      </c>
      <c r="L815" s="20"/>
      <c r="M815" t="s">
        <v>536</v>
      </c>
    </row>
    <row r="816" spans="1:13">
      <c r="A816" t="s">
        <v>519</v>
      </c>
      <c r="B816" t="s">
        <v>364</v>
      </c>
      <c r="C816" t="s">
        <v>65</v>
      </c>
      <c r="D816" t="s">
        <v>347</v>
      </c>
      <c r="E816" t="s">
        <v>640</v>
      </c>
      <c r="F816" t="s">
        <v>641</v>
      </c>
      <c r="G816" s="25">
        <v>-9.5519424580914301E-3</v>
      </c>
      <c r="H816" s="25">
        <v>7.7504081870214741E-3</v>
      </c>
      <c r="I816" s="25">
        <v>-2.4742743000388145E-2</v>
      </c>
      <c r="J816" s="25">
        <v>5.6388573721051216E-3</v>
      </c>
      <c r="K816" s="25">
        <v>0.2189009394550499</v>
      </c>
      <c r="L816" s="20"/>
      <c r="M816" t="s">
        <v>536</v>
      </c>
    </row>
    <row r="817" spans="1:13">
      <c r="A817" t="s">
        <v>519</v>
      </c>
      <c r="B817" t="s">
        <v>364</v>
      </c>
      <c r="C817" t="s">
        <v>65</v>
      </c>
      <c r="D817" t="s">
        <v>347</v>
      </c>
      <c r="E817" t="s">
        <v>640</v>
      </c>
      <c r="F817" t="s">
        <v>642</v>
      </c>
      <c r="G817" s="25">
        <v>-1.376528998798171E-2</v>
      </c>
      <c r="H817" s="25">
        <v>5.8410935147379401E-3</v>
      </c>
      <c r="I817" s="25">
        <v>-2.5213833898305893E-2</v>
      </c>
      <c r="J817" s="25">
        <v>-2.3167466279119253E-3</v>
      </c>
      <c r="K817" s="25">
        <v>1.8441664318947379E-2</v>
      </c>
      <c r="L817" s="20"/>
      <c r="M817" t="s">
        <v>536</v>
      </c>
    </row>
    <row r="818" spans="1:13">
      <c r="A818" t="s">
        <v>520</v>
      </c>
      <c r="B818" t="s">
        <v>365</v>
      </c>
      <c r="C818" t="s">
        <v>88</v>
      </c>
      <c r="D818" t="s">
        <v>347</v>
      </c>
      <c r="E818" t="s">
        <v>638</v>
      </c>
      <c r="F818" t="s">
        <v>44</v>
      </c>
      <c r="G818" s="25">
        <v>1.159679215988961E-2</v>
      </c>
      <c r="H818" s="25">
        <v>5.0086656976303058E-3</v>
      </c>
      <c r="I818" s="25">
        <v>1.7798073822632432E-3</v>
      </c>
      <c r="J818" s="25">
        <v>2.1413777023553848E-2</v>
      </c>
      <c r="K818" s="25">
        <v>2.059402527268903E-2</v>
      </c>
      <c r="L818" s="20"/>
      <c r="M818" t="s">
        <v>536</v>
      </c>
    </row>
    <row r="819" spans="1:13">
      <c r="A819" t="s">
        <v>520</v>
      </c>
      <c r="B819" t="s">
        <v>365</v>
      </c>
      <c r="C819" t="s">
        <v>88</v>
      </c>
      <c r="D819" t="s">
        <v>347</v>
      </c>
      <c r="E819" t="s">
        <v>640</v>
      </c>
      <c r="F819" t="s">
        <v>641</v>
      </c>
      <c r="G819" s="25">
        <v>1.6872951333332331E-2</v>
      </c>
      <c r="H819" s="25">
        <v>9.1797945326720677E-3</v>
      </c>
      <c r="I819" s="25">
        <v>-1.1194458929821849E-3</v>
      </c>
      <c r="J819" s="25">
        <v>3.4865349531173706E-2</v>
      </c>
      <c r="K819" s="25">
        <v>6.7199769296325415E-2</v>
      </c>
      <c r="L819" s="20"/>
      <c r="M819" t="s">
        <v>536</v>
      </c>
    </row>
    <row r="820" spans="1:13">
      <c r="A820" t="s">
        <v>520</v>
      </c>
      <c r="B820" t="s">
        <v>365</v>
      </c>
      <c r="C820" t="s">
        <v>88</v>
      </c>
      <c r="D820" t="s">
        <v>347</v>
      </c>
      <c r="E820" t="s">
        <v>640</v>
      </c>
      <c r="F820" t="s">
        <v>642</v>
      </c>
      <c r="G820" s="25">
        <v>1.2053743188367501E-2</v>
      </c>
      <c r="H820" s="25">
        <v>5.8068762045745299E-3</v>
      </c>
      <c r="I820" s="25">
        <v>6.722658290527761E-4</v>
      </c>
      <c r="J820" s="25">
        <v>2.3435220122337341E-2</v>
      </c>
      <c r="K820" s="25">
        <v>3.7915168187868907E-2</v>
      </c>
      <c r="L820" s="20"/>
      <c r="M820" t="s">
        <v>536</v>
      </c>
    </row>
    <row r="821" spans="1:13">
      <c r="A821" t="s">
        <v>506</v>
      </c>
      <c r="B821" t="s">
        <v>366</v>
      </c>
      <c r="C821" t="s">
        <v>118</v>
      </c>
      <c r="D821" t="s">
        <v>347</v>
      </c>
      <c r="E821" t="s">
        <v>638</v>
      </c>
      <c r="F821" t="s">
        <v>44</v>
      </c>
      <c r="G821" s="25">
        <v>-4.2870060947465928E-3</v>
      </c>
      <c r="H821" s="25">
        <v>3.3843775798461399E-3</v>
      </c>
      <c r="I821" s="25">
        <v>-1.0920385830104351E-2</v>
      </c>
      <c r="J821" s="25">
        <v>2.3463738616555929E-3</v>
      </c>
      <c r="K821" s="25">
        <v>0.20526099312834409</v>
      </c>
      <c r="L821" s="20"/>
      <c r="M821" t="s">
        <v>536</v>
      </c>
    </row>
    <row r="822" spans="1:13">
      <c r="A822" t="s">
        <v>506</v>
      </c>
      <c r="B822" t="s">
        <v>366</v>
      </c>
      <c r="C822" t="s">
        <v>118</v>
      </c>
      <c r="D822" t="s">
        <v>347</v>
      </c>
      <c r="E822" t="s">
        <v>640</v>
      </c>
      <c r="F822" t="s">
        <v>641</v>
      </c>
      <c r="G822" s="25">
        <v>-7.4980340909720691E-3</v>
      </c>
      <c r="H822" s="25">
        <v>6.2034580059315636E-3</v>
      </c>
      <c r="I822" s="25">
        <v>-1.9656810909509659E-2</v>
      </c>
      <c r="J822" s="25">
        <v>4.6607437543570995E-3</v>
      </c>
      <c r="K822" s="25">
        <v>0.22788573808422349</v>
      </c>
      <c r="L822" s="20"/>
      <c r="M822" t="s">
        <v>536</v>
      </c>
    </row>
    <row r="823" spans="1:13">
      <c r="A823" t="s">
        <v>506</v>
      </c>
      <c r="B823" t="s">
        <v>366</v>
      </c>
      <c r="C823" t="s">
        <v>118</v>
      </c>
      <c r="D823" t="s">
        <v>347</v>
      </c>
      <c r="E823" t="s">
        <v>640</v>
      </c>
      <c r="F823" t="s">
        <v>642</v>
      </c>
      <c r="G823" s="25">
        <v>-2.575605456014127E-3</v>
      </c>
      <c r="H823" s="25">
        <v>5.7231957189147102E-3</v>
      </c>
      <c r="I823" s="25">
        <v>-1.3793068937957287E-2</v>
      </c>
      <c r="J823" s="25">
        <v>8.6418585851788521E-3</v>
      </c>
      <c r="K823" s="25">
        <v>0.65268935252956184</v>
      </c>
      <c r="L823" s="20"/>
      <c r="M823" t="s">
        <v>536</v>
      </c>
    </row>
    <row r="824" spans="1:13">
      <c r="A824" t="s">
        <v>521</v>
      </c>
      <c r="B824" t="s">
        <v>367</v>
      </c>
      <c r="C824" t="s">
        <v>181</v>
      </c>
      <c r="D824" t="s">
        <v>347</v>
      </c>
      <c r="E824" t="s">
        <v>638</v>
      </c>
      <c r="F824" t="s">
        <v>44</v>
      </c>
      <c r="G824" s="25">
        <v>-9.1891550812382636E-3</v>
      </c>
      <c r="H824" s="25">
        <v>3.6557984692227488E-3</v>
      </c>
      <c r="I824" s="25">
        <v>-1.6354519873857498E-2</v>
      </c>
      <c r="J824" s="25">
        <v>-2.023790031671524E-3</v>
      </c>
      <c r="K824" s="25">
        <v>1.195114484062031E-2</v>
      </c>
      <c r="L824" s="20"/>
      <c r="M824" t="s">
        <v>536</v>
      </c>
    </row>
    <row r="825" spans="1:13">
      <c r="A825" t="s">
        <v>521</v>
      </c>
      <c r="B825" t="s">
        <v>367</v>
      </c>
      <c r="C825" t="s">
        <v>181</v>
      </c>
      <c r="D825" t="s">
        <v>347</v>
      </c>
      <c r="E825" t="s">
        <v>640</v>
      </c>
      <c r="F825" t="s">
        <v>641</v>
      </c>
      <c r="G825" s="25">
        <v>-2.1322117609343039E-2</v>
      </c>
      <c r="H825" s="25">
        <v>6.6448077435672138E-3</v>
      </c>
      <c r="I825" s="25">
        <v>-3.4345939755439758E-2</v>
      </c>
      <c r="J825" s="25">
        <v>-8.2982946187257767E-3</v>
      </c>
      <c r="K825" s="25">
        <v>1.5006389864615391E-3</v>
      </c>
      <c r="L825" s="20"/>
      <c r="M825" t="s">
        <v>536</v>
      </c>
    </row>
    <row r="826" spans="1:13">
      <c r="A826" t="s">
        <v>521</v>
      </c>
      <c r="B826" t="s">
        <v>367</v>
      </c>
      <c r="C826" t="s">
        <v>181</v>
      </c>
      <c r="D826" t="s">
        <v>347</v>
      </c>
      <c r="E826" t="s">
        <v>640</v>
      </c>
      <c r="F826" t="s">
        <v>642</v>
      </c>
      <c r="G826" s="25">
        <v>-1.542191780507618E-2</v>
      </c>
      <c r="H826" s="25">
        <v>5.8338622320002467E-3</v>
      </c>
      <c r="I826" s="25">
        <v>-2.6856288313865662E-2</v>
      </c>
      <c r="J826" s="25">
        <v>-3.987547941505909E-3</v>
      </c>
      <c r="K826" s="25">
        <v>8.2049486615144631E-3</v>
      </c>
      <c r="L826" s="20"/>
      <c r="M826" t="s">
        <v>536</v>
      </c>
    </row>
    <row r="827" spans="1:13">
      <c r="A827" t="s">
        <v>521</v>
      </c>
      <c r="B827" t="s">
        <v>368</v>
      </c>
      <c r="C827" t="s">
        <v>182</v>
      </c>
      <c r="D827" t="s">
        <v>347</v>
      </c>
      <c r="E827" t="s">
        <v>638</v>
      </c>
      <c r="F827" t="s">
        <v>44</v>
      </c>
      <c r="G827" s="25">
        <v>-8.7125321103000385E-3</v>
      </c>
      <c r="H827" s="25">
        <v>3.6592568612680361E-3</v>
      </c>
      <c r="I827" s="25">
        <v>-1.5884675085544586E-2</v>
      </c>
      <c r="J827" s="25">
        <v>-1.5403886791318655E-3</v>
      </c>
      <c r="K827" s="25">
        <v>1.7267741930800912E-2</v>
      </c>
      <c r="L827" s="20"/>
      <c r="M827" t="s">
        <v>536</v>
      </c>
    </row>
    <row r="828" spans="1:13">
      <c r="A828" t="s">
        <v>521</v>
      </c>
      <c r="B828" t="s">
        <v>368</v>
      </c>
      <c r="C828" t="s">
        <v>182</v>
      </c>
      <c r="D828" t="s">
        <v>347</v>
      </c>
      <c r="E828" t="s">
        <v>640</v>
      </c>
      <c r="F828" t="s">
        <v>641</v>
      </c>
      <c r="G828" s="25">
        <v>-2.106347849245457E-2</v>
      </c>
      <c r="H828" s="25">
        <v>6.6489637448116402E-3</v>
      </c>
      <c r="I828" s="25">
        <v>-3.4095447510480881E-2</v>
      </c>
      <c r="J828" s="25">
        <v>-8.0315098166465759E-3</v>
      </c>
      <c r="K828" s="25">
        <v>1.719384692835483E-3</v>
      </c>
      <c r="L828" s="20"/>
      <c r="M828" t="s">
        <v>536</v>
      </c>
    </row>
    <row r="829" spans="1:13">
      <c r="A829" t="s">
        <v>521</v>
      </c>
      <c r="B829" t="s">
        <v>368</v>
      </c>
      <c r="C829" t="s">
        <v>182</v>
      </c>
      <c r="D829" t="s">
        <v>347</v>
      </c>
      <c r="E829" t="s">
        <v>640</v>
      </c>
      <c r="F829" t="s">
        <v>642</v>
      </c>
      <c r="G829" s="25">
        <v>-1.461866482672429E-2</v>
      </c>
      <c r="H829" s="25">
        <v>5.8603963311606088E-3</v>
      </c>
      <c r="I829" s="25">
        <v>-2.6105042546987534E-2</v>
      </c>
      <c r="J829" s="25">
        <v>-3.1322881113737822E-3</v>
      </c>
      <c r="K829" s="25">
        <v>1.2614041656788521E-2</v>
      </c>
      <c r="L829" s="20"/>
      <c r="M829" t="s">
        <v>536</v>
      </c>
    </row>
    <row r="830" spans="1:13">
      <c r="A830" t="s">
        <v>521</v>
      </c>
      <c r="B830" t="s">
        <v>369</v>
      </c>
      <c r="C830" t="s">
        <v>183</v>
      </c>
      <c r="D830" t="s">
        <v>347</v>
      </c>
      <c r="E830" t="s">
        <v>638</v>
      </c>
      <c r="F830" t="s">
        <v>44</v>
      </c>
      <c r="G830" s="25">
        <v>-1.034851041758646E-2</v>
      </c>
      <c r="H830" s="25">
        <v>3.636017780651092E-3</v>
      </c>
      <c r="I830" s="25">
        <v>-1.7475105822086334E-2</v>
      </c>
      <c r="J830" s="25">
        <v>-3.2219155691564083E-3</v>
      </c>
      <c r="K830" s="25">
        <v>4.4256756715093893E-3</v>
      </c>
      <c r="L830" s="20"/>
      <c r="M830" t="s">
        <v>536</v>
      </c>
    </row>
    <row r="831" spans="1:13">
      <c r="A831" t="s">
        <v>521</v>
      </c>
      <c r="B831" t="s">
        <v>369</v>
      </c>
      <c r="C831" t="s">
        <v>183</v>
      </c>
      <c r="D831" t="s">
        <v>347</v>
      </c>
      <c r="E831" t="s">
        <v>640</v>
      </c>
      <c r="F831" t="s">
        <v>641</v>
      </c>
      <c r="G831" s="25">
        <v>-2.157667907614742E-2</v>
      </c>
      <c r="H831" s="25">
        <v>6.6171121170322507E-3</v>
      </c>
      <c r="I831" s="25">
        <v>-3.4546218812465668E-2</v>
      </c>
      <c r="J831" s="25">
        <v>-8.607138879597187E-3</v>
      </c>
      <c r="K831" s="25">
        <v>1.260188648531111E-3</v>
      </c>
      <c r="L831" s="20"/>
      <c r="M831" t="s">
        <v>536</v>
      </c>
    </row>
    <row r="832" spans="1:13">
      <c r="A832" t="s">
        <v>521</v>
      </c>
      <c r="B832" t="s">
        <v>369</v>
      </c>
      <c r="C832" t="s">
        <v>183</v>
      </c>
      <c r="D832" t="s">
        <v>347</v>
      </c>
      <c r="E832" t="s">
        <v>640</v>
      </c>
      <c r="F832" t="s">
        <v>642</v>
      </c>
      <c r="G832" s="25">
        <v>-1.2904962760313259E-2</v>
      </c>
      <c r="H832" s="25">
        <v>5.7107918940357636E-3</v>
      </c>
      <c r="I832" s="25">
        <v>-2.4098115041851997E-2</v>
      </c>
      <c r="J832" s="25">
        <v>-1.7118107061833143E-3</v>
      </c>
      <c r="K832" s="25">
        <v>2.383676272972941E-2</v>
      </c>
      <c r="L832" s="20"/>
      <c r="M832" t="s">
        <v>536</v>
      </c>
    </row>
    <row r="833" spans="1:13">
      <c r="A833" t="s">
        <v>521</v>
      </c>
      <c r="B833" t="s">
        <v>370</v>
      </c>
      <c r="C833" t="s">
        <v>179</v>
      </c>
      <c r="D833" t="s">
        <v>347</v>
      </c>
      <c r="E833" t="s">
        <v>638</v>
      </c>
      <c r="F833" t="s">
        <v>44</v>
      </c>
      <c r="G833" s="25">
        <v>-9.007128188716497E-3</v>
      </c>
      <c r="H833" s="25">
        <v>3.684903792329045E-3</v>
      </c>
      <c r="I833" s="25">
        <v>-1.6229540109634399E-2</v>
      </c>
      <c r="J833" s="25">
        <v>-1.7847167328000069E-3</v>
      </c>
      <c r="K833" s="25">
        <v>1.4512065879240459E-2</v>
      </c>
      <c r="L833" s="20"/>
      <c r="M833" t="s">
        <v>536</v>
      </c>
    </row>
    <row r="834" spans="1:13">
      <c r="A834" t="s">
        <v>521</v>
      </c>
      <c r="B834" t="s">
        <v>370</v>
      </c>
      <c r="C834" t="s">
        <v>179</v>
      </c>
      <c r="D834" t="s">
        <v>347</v>
      </c>
      <c r="E834" t="s">
        <v>640</v>
      </c>
      <c r="F834" t="s">
        <v>641</v>
      </c>
      <c r="G834" s="25">
        <v>-2.044324889966722E-2</v>
      </c>
      <c r="H834" s="25">
        <v>6.705511874537053E-3</v>
      </c>
      <c r="I834" s="25">
        <v>-3.3586051315069199E-2</v>
      </c>
      <c r="J834" s="25">
        <v>-7.3004458099603653E-3</v>
      </c>
      <c r="K834" s="25">
        <v>2.5362470511236818E-3</v>
      </c>
      <c r="L834" s="20"/>
      <c r="M834" t="s">
        <v>536</v>
      </c>
    </row>
    <row r="835" spans="1:13">
      <c r="A835" t="s">
        <v>521</v>
      </c>
      <c r="B835" t="s">
        <v>370</v>
      </c>
      <c r="C835" t="s">
        <v>179</v>
      </c>
      <c r="D835" t="s">
        <v>347</v>
      </c>
      <c r="E835" t="s">
        <v>640</v>
      </c>
      <c r="F835" t="s">
        <v>642</v>
      </c>
      <c r="G835" s="25">
        <v>-1.438989875979038E-2</v>
      </c>
      <c r="H835" s="25">
        <v>5.9344456649415662E-3</v>
      </c>
      <c r="I835" s="25">
        <v>-2.6021411642432213E-2</v>
      </c>
      <c r="J835" s="25">
        <v>-2.7583851478993893E-3</v>
      </c>
      <c r="K835" s="25">
        <v>1.531643195249904E-2</v>
      </c>
      <c r="L835" s="20"/>
      <c r="M835" t="s">
        <v>536</v>
      </c>
    </row>
    <row r="836" spans="1:13">
      <c r="A836" t="s">
        <v>521</v>
      </c>
      <c r="B836" t="s">
        <v>371</v>
      </c>
      <c r="C836" t="s">
        <v>178</v>
      </c>
      <c r="D836" t="s">
        <v>347</v>
      </c>
      <c r="E836" t="s">
        <v>638</v>
      </c>
      <c r="F836" t="s">
        <v>44</v>
      </c>
      <c r="G836" s="25">
        <v>-1.176323725812459E-2</v>
      </c>
      <c r="H836" s="25">
        <v>3.6181873091288498E-3</v>
      </c>
      <c r="I836" s="25">
        <v>-1.8854884430766106E-2</v>
      </c>
      <c r="J836" s="25">
        <v>-4.6715899370610714E-3</v>
      </c>
      <c r="K836" s="25">
        <v>1.149428203092125E-3</v>
      </c>
      <c r="L836" s="20"/>
      <c r="M836" t="s">
        <v>536</v>
      </c>
    </row>
    <row r="837" spans="1:13">
      <c r="A837" t="s">
        <v>521</v>
      </c>
      <c r="B837" t="s">
        <v>371</v>
      </c>
      <c r="C837" t="s">
        <v>178</v>
      </c>
      <c r="D837" t="s">
        <v>347</v>
      </c>
      <c r="E837" t="s">
        <v>640</v>
      </c>
      <c r="F837" t="s">
        <v>641</v>
      </c>
      <c r="G837" s="25">
        <v>-2.4717074972288391E-2</v>
      </c>
      <c r="H837" s="25">
        <v>6.5666612280950417E-3</v>
      </c>
      <c r="I837" s="25">
        <v>-3.7587732076644897E-2</v>
      </c>
      <c r="J837" s="25">
        <v>-1.1846419423818588E-2</v>
      </c>
      <c r="K837" s="25">
        <v>2.0688829172321559E-4</v>
      </c>
      <c r="L837" s="20"/>
      <c r="M837" t="s">
        <v>536</v>
      </c>
    </row>
    <row r="838" spans="1:13">
      <c r="A838" t="s">
        <v>521</v>
      </c>
      <c r="B838" t="s">
        <v>371</v>
      </c>
      <c r="C838" t="s">
        <v>178</v>
      </c>
      <c r="D838" t="s">
        <v>347</v>
      </c>
      <c r="E838" t="s">
        <v>640</v>
      </c>
      <c r="F838" t="s">
        <v>642</v>
      </c>
      <c r="G838" s="25">
        <v>-1.371691770115464E-2</v>
      </c>
      <c r="H838" s="25">
        <v>5.6183656259973904E-3</v>
      </c>
      <c r="I838" s="25">
        <v>-2.4728914722800255E-2</v>
      </c>
      <c r="J838" s="25">
        <v>-2.7049211785197258E-3</v>
      </c>
      <c r="K838" s="25">
        <v>1.462870991690461E-2</v>
      </c>
      <c r="L838" s="20"/>
      <c r="M838" t="s">
        <v>536</v>
      </c>
    </row>
    <row r="839" spans="1:13">
      <c r="A839" t="s">
        <v>521</v>
      </c>
      <c r="B839" t="s">
        <v>372</v>
      </c>
      <c r="C839" t="s">
        <v>180</v>
      </c>
      <c r="D839" t="s">
        <v>347</v>
      </c>
      <c r="E839" t="s">
        <v>638</v>
      </c>
      <c r="F839" t="s">
        <v>44</v>
      </c>
      <c r="G839" s="25">
        <v>-8.4311190783370928E-3</v>
      </c>
      <c r="H839" s="25">
        <v>3.7116553517531682E-3</v>
      </c>
      <c r="I839" s="25">
        <v>-1.5705963596701622E-2</v>
      </c>
      <c r="J839" s="25">
        <v>-1.1562745785340667E-3</v>
      </c>
      <c r="K839" s="25">
        <v>2.3115196500592339E-2</v>
      </c>
      <c r="L839" s="20"/>
      <c r="M839" t="s">
        <v>536</v>
      </c>
    </row>
    <row r="840" spans="1:13">
      <c r="A840" t="s">
        <v>521</v>
      </c>
      <c r="B840" t="s">
        <v>372</v>
      </c>
      <c r="C840" t="s">
        <v>180</v>
      </c>
      <c r="D840" t="s">
        <v>347</v>
      </c>
      <c r="E840" t="s">
        <v>640</v>
      </c>
      <c r="F840" t="s">
        <v>641</v>
      </c>
      <c r="G840" s="25">
        <v>-1.8980762341201281E-2</v>
      </c>
      <c r="H840" s="25">
        <v>6.7630350020662384E-3</v>
      </c>
      <c r="I840" s="25">
        <v>-3.2236311584711075E-2</v>
      </c>
      <c r="J840" s="25">
        <v>-5.7252137921750546E-3</v>
      </c>
      <c r="K840" s="25">
        <v>5.3880282426658809E-3</v>
      </c>
      <c r="L840" s="20"/>
      <c r="M840" t="s">
        <v>536</v>
      </c>
    </row>
    <row r="841" spans="1:13">
      <c r="A841" t="s">
        <v>521</v>
      </c>
      <c r="B841" t="s">
        <v>372</v>
      </c>
      <c r="C841" t="s">
        <v>180</v>
      </c>
      <c r="D841" t="s">
        <v>347</v>
      </c>
      <c r="E841" t="s">
        <v>640</v>
      </c>
      <c r="F841" t="s">
        <v>642</v>
      </c>
      <c r="G841" s="25">
        <v>-1.2882030084111521E-2</v>
      </c>
      <c r="H841" s="25">
        <v>5.9601702216247644E-3</v>
      </c>
      <c r="I841" s="25">
        <v>-2.4563964456319809E-2</v>
      </c>
      <c r="J841" s="25">
        <v>-1.2000964488834143E-3</v>
      </c>
      <c r="K841" s="25">
        <v>3.066810382896459E-2</v>
      </c>
      <c r="L841" s="20"/>
      <c r="M841" t="s">
        <v>536</v>
      </c>
    </row>
    <row r="842" spans="1:13">
      <c r="A842" t="s">
        <v>521</v>
      </c>
      <c r="B842" t="s">
        <v>373</v>
      </c>
      <c r="C842" t="s">
        <v>184</v>
      </c>
      <c r="D842" t="s">
        <v>347</v>
      </c>
      <c r="E842" t="s">
        <v>638</v>
      </c>
      <c r="F842" t="s">
        <v>44</v>
      </c>
      <c r="G842" s="25">
        <v>-4.071656310294566E-3</v>
      </c>
      <c r="H842" s="25">
        <v>4.2142295614860797E-3</v>
      </c>
      <c r="I842" s="25">
        <v>-1.2331546284258366E-2</v>
      </c>
      <c r="J842" s="25">
        <v>4.188233520835638E-3</v>
      </c>
      <c r="K842" s="25">
        <v>0.3339598181782652</v>
      </c>
      <c r="L842" s="20"/>
      <c r="M842" t="s">
        <v>536</v>
      </c>
    </row>
    <row r="843" spans="1:13">
      <c r="A843" t="s">
        <v>521</v>
      </c>
      <c r="B843" t="s">
        <v>373</v>
      </c>
      <c r="C843" t="s">
        <v>184</v>
      </c>
      <c r="D843" t="s">
        <v>347</v>
      </c>
      <c r="E843" t="s">
        <v>640</v>
      </c>
      <c r="F843" t="s">
        <v>641</v>
      </c>
      <c r="G843" s="25">
        <v>-4.5540350028816842E-3</v>
      </c>
      <c r="H843" s="25">
        <v>7.7308181612717334E-3</v>
      </c>
      <c r="I843" s="25">
        <v>-1.9706439226865768E-2</v>
      </c>
      <c r="J843" s="25">
        <v>1.0598368942737579E-2</v>
      </c>
      <c r="K843" s="25">
        <v>0.55632411297079498</v>
      </c>
      <c r="L843" s="20"/>
      <c r="M843" t="s">
        <v>536</v>
      </c>
    </row>
    <row r="844" spans="1:13">
      <c r="A844" t="s">
        <v>521</v>
      </c>
      <c r="B844" t="s">
        <v>373</v>
      </c>
      <c r="C844" t="s">
        <v>184</v>
      </c>
      <c r="D844" t="s">
        <v>347</v>
      </c>
      <c r="E844" t="s">
        <v>640</v>
      </c>
      <c r="F844" t="s">
        <v>642</v>
      </c>
      <c r="G844" s="25">
        <v>-6.4751123057996763E-3</v>
      </c>
      <c r="H844" s="25">
        <v>6.098671377899093E-3</v>
      </c>
      <c r="I844" s="25">
        <v>-1.8428508192300797E-2</v>
      </c>
      <c r="J844" s="25">
        <v>5.4782833904027939E-3</v>
      </c>
      <c r="K844" s="25">
        <v>0.28836051397711021</v>
      </c>
      <c r="L844" s="20"/>
      <c r="M844" t="s">
        <v>536</v>
      </c>
    </row>
    <row r="845" spans="1:13">
      <c r="A845" t="s">
        <v>506</v>
      </c>
      <c r="B845" t="s">
        <v>374</v>
      </c>
      <c r="C845" t="s">
        <v>120</v>
      </c>
      <c r="D845" t="s">
        <v>347</v>
      </c>
      <c r="E845" t="s">
        <v>638</v>
      </c>
      <c r="F845" t="s">
        <v>44</v>
      </c>
      <c r="G845" s="25">
        <v>-4.2566966574342398E-3</v>
      </c>
      <c r="H845" s="25">
        <v>3.5019654543449749E-3</v>
      </c>
      <c r="I845" s="25">
        <v>-1.1120549403131008E-2</v>
      </c>
      <c r="J845" s="25">
        <v>2.6071555912494659E-3</v>
      </c>
      <c r="K845" s="25">
        <v>0.22416917421742749</v>
      </c>
      <c r="L845" s="20"/>
      <c r="M845" t="s">
        <v>536</v>
      </c>
    </row>
    <row r="846" spans="1:13">
      <c r="A846" t="s">
        <v>506</v>
      </c>
      <c r="B846" t="s">
        <v>374</v>
      </c>
      <c r="C846" t="s">
        <v>120</v>
      </c>
      <c r="D846" t="s">
        <v>347</v>
      </c>
      <c r="E846" t="s">
        <v>640</v>
      </c>
      <c r="F846" t="s">
        <v>641</v>
      </c>
      <c r="G846" s="25">
        <v>-5.7848128698177589E-3</v>
      </c>
      <c r="H846" s="25">
        <v>6.4229069340166062E-3</v>
      </c>
      <c r="I846" s="25">
        <v>-1.8373711034655571E-2</v>
      </c>
      <c r="J846" s="25">
        <v>6.8040848709642887E-3</v>
      </c>
      <c r="K846" s="25">
        <v>0.36860933239050142</v>
      </c>
      <c r="L846" s="20"/>
      <c r="M846" t="s">
        <v>536</v>
      </c>
    </row>
    <row r="847" spans="1:13">
      <c r="A847" t="s">
        <v>506</v>
      </c>
      <c r="B847" t="s">
        <v>374</v>
      </c>
      <c r="C847" t="s">
        <v>120</v>
      </c>
      <c r="D847" t="s">
        <v>347</v>
      </c>
      <c r="E847" t="s">
        <v>640</v>
      </c>
      <c r="F847" t="s">
        <v>642</v>
      </c>
      <c r="G847" s="25">
        <v>-1.065935450304728E-2</v>
      </c>
      <c r="H847" s="25">
        <v>5.6623603502851082E-3</v>
      </c>
      <c r="I847" s="25">
        <v>-2.17575803399086E-2</v>
      </c>
      <c r="J847" s="25">
        <v>4.3887179344892502E-4</v>
      </c>
      <c r="K847" s="25">
        <v>5.9769090729681867E-2</v>
      </c>
      <c r="L847" s="20"/>
      <c r="M847" t="s">
        <v>536</v>
      </c>
    </row>
    <row r="848" spans="1:13">
      <c r="A848" t="s">
        <v>512</v>
      </c>
      <c r="B848" t="s">
        <v>375</v>
      </c>
      <c r="C848" t="s">
        <v>104</v>
      </c>
      <c r="D848" t="s">
        <v>347</v>
      </c>
      <c r="E848" t="s">
        <v>638</v>
      </c>
      <c r="F848" t="s">
        <v>44</v>
      </c>
      <c r="G848" s="25">
        <v>-7.8350095453894198E-3</v>
      </c>
      <c r="H848" s="25">
        <v>4.2068064556321011E-3</v>
      </c>
      <c r="I848" s="25">
        <v>-1.6080349683761597E-2</v>
      </c>
      <c r="J848" s="25">
        <v>4.1033112211152911E-4</v>
      </c>
      <c r="K848" s="25">
        <v>6.2538252032204186E-2</v>
      </c>
      <c r="L848" s="20"/>
      <c r="M848" t="s">
        <v>536</v>
      </c>
    </row>
    <row r="849" spans="1:13">
      <c r="A849" t="s">
        <v>512</v>
      </c>
      <c r="B849" t="s">
        <v>375</v>
      </c>
      <c r="C849" t="s">
        <v>104</v>
      </c>
      <c r="D849" t="s">
        <v>347</v>
      </c>
      <c r="E849" t="s">
        <v>640</v>
      </c>
      <c r="F849" t="s">
        <v>641</v>
      </c>
      <c r="G849" s="25">
        <v>-2.161920460041163E-2</v>
      </c>
      <c r="H849" s="25">
        <v>7.6488030635989308E-3</v>
      </c>
      <c r="I849" s="25">
        <v>-3.6610860377550125E-2</v>
      </c>
      <c r="J849" s="25">
        <v>-6.6275508143007755E-3</v>
      </c>
      <c r="K849" s="25">
        <v>5.0732851002381566E-3</v>
      </c>
      <c r="L849" s="20"/>
      <c r="M849" t="s">
        <v>536</v>
      </c>
    </row>
    <row r="850" spans="1:13">
      <c r="A850" t="s">
        <v>512</v>
      </c>
      <c r="B850" t="s">
        <v>375</v>
      </c>
      <c r="C850" t="s">
        <v>104</v>
      </c>
      <c r="D850" t="s">
        <v>347</v>
      </c>
      <c r="E850" t="s">
        <v>640</v>
      </c>
      <c r="F850" t="s">
        <v>642</v>
      </c>
      <c r="G850" s="25">
        <v>-1.2691340862001211E-2</v>
      </c>
      <c r="H850" s="25">
        <v>5.7027741999011779E-3</v>
      </c>
      <c r="I850" s="25">
        <v>-2.3868778720498085E-2</v>
      </c>
      <c r="J850" s="25">
        <v>-1.513903378508985E-3</v>
      </c>
      <c r="K850" s="25">
        <v>2.604984444095804E-2</v>
      </c>
      <c r="L850" s="20"/>
      <c r="M850" t="s">
        <v>536</v>
      </c>
    </row>
    <row r="851" spans="1:13">
      <c r="A851" t="s">
        <v>511</v>
      </c>
      <c r="B851" t="s">
        <v>376</v>
      </c>
      <c r="C851" t="s">
        <v>60</v>
      </c>
      <c r="D851" t="s">
        <v>347</v>
      </c>
      <c r="E851" t="s">
        <v>638</v>
      </c>
      <c r="F851" t="s">
        <v>44</v>
      </c>
      <c r="G851" s="25">
        <v>-1.198028773323433E-2</v>
      </c>
      <c r="H851" s="25">
        <v>3.825214989697498E-3</v>
      </c>
      <c r="I851" s="25">
        <v>-1.9477708265185356E-2</v>
      </c>
      <c r="J851" s="25">
        <v>-4.4828662648797035E-3</v>
      </c>
      <c r="K851" s="25">
        <v>1.736640349588671E-3</v>
      </c>
      <c r="L851" s="20"/>
      <c r="M851" t="s">
        <v>536</v>
      </c>
    </row>
    <row r="852" spans="1:13">
      <c r="A852" t="s">
        <v>511</v>
      </c>
      <c r="B852" t="s">
        <v>376</v>
      </c>
      <c r="C852" t="s">
        <v>60</v>
      </c>
      <c r="D852" t="s">
        <v>347</v>
      </c>
      <c r="E852" t="s">
        <v>640</v>
      </c>
      <c r="F852" t="s">
        <v>641</v>
      </c>
      <c r="G852" s="25">
        <v>-2.598362216732945E-2</v>
      </c>
      <c r="H852" s="25">
        <v>6.939030859241903E-3</v>
      </c>
      <c r="I852" s="25">
        <v>-3.9584122598171234E-2</v>
      </c>
      <c r="J852" s="25">
        <v>-1.2383121997117996E-2</v>
      </c>
      <c r="K852" s="25">
        <v>2.2270353387511619E-4</v>
      </c>
      <c r="L852" s="20"/>
      <c r="M852" t="s">
        <v>536</v>
      </c>
    </row>
    <row r="853" spans="1:13">
      <c r="A853" t="s">
        <v>511</v>
      </c>
      <c r="B853" t="s">
        <v>376</v>
      </c>
      <c r="C853" t="s">
        <v>60</v>
      </c>
      <c r="D853" t="s">
        <v>347</v>
      </c>
      <c r="E853" t="s">
        <v>640</v>
      </c>
      <c r="F853" t="s">
        <v>642</v>
      </c>
      <c r="G853" s="25">
        <v>-1.7818090788562189E-2</v>
      </c>
      <c r="H853" s="25">
        <v>5.751542318001116E-3</v>
      </c>
      <c r="I853" s="25">
        <v>-2.9091114178299904E-2</v>
      </c>
      <c r="J853" s="25">
        <v>-6.5450677648186684E-3</v>
      </c>
      <c r="K853" s="25">
        <v>1.948528403449877E-3</v>
      </c>
      <c r="L853" s="20"/>
      <c r="M853" t="s">
        <v>536</v>
      </c>
    </row>
    <row r="854" spans="1:13">
      <c r="A854" t="s">
        <v>514</v>
      </c>
      <c r="B854" t="s">
        <v>377</v>
      </c>
      <c r="C854" t="s">
        <v>72</v>
      </c>
      <c r="D854" t="s">
        <v>347</v>
      </c>
      <c r="E854" t="s">
        <v>638</v>
      </c>
      <c r="F854" t="s">
        <v>44</v>
      </c>
      <c r="G854" s="25">
        <v>-1.216058972409291E-2</v>
      </c>
      <c r="H854" s="25">
        <v>3.893844832866433E-3</v>
      </c>
      <c r="I854" s="25">
        <v>-1.9792525097727776E-2</v>
      </c>
      <c r="J854" s="25">
        <v>-4.5286538079380989E-3</v>
      </c>
      <c r="K854" s="25">
        <v>1.790002051157432E-3</v>
      </c>
      <c r="L854" s="20"/>
      <c r="M854" t="s">
        <v>536</v>
      </c>
    </row>
    <row r="855" spans="1:13">
      <c r="A855" t="s">
        <v>514</v>
      </c>
      <c r="B855" t="s">
        <v>377</v>
      </c>
      <c r="C855" t="s">
        <v>72</v>
      </c>
      <c r="D855" t="s">
        <v>347</v>
      </c>
      <c r="E855" t="s">
        <v>640</v>
      </c>
      <c r="F855" t="s">
        <v>641</v>
      </c>
      <c r="G855" s="25">
        <v>-2.6138239056436322E-2</v>
      </c>
      <c r="H855" s="25">
        <v>7.0666488356127708E-3</v>
      </c>
      <c r="I855" s="25">
        <v>-3.9988871663808823E-2</v>
      </c>
      <c r="J855" s="25">
        <v>-1.2287607416510582E-2</v>
      </c>
      <c r="K855" s="25">
        <v>2.6448203149300918E-4</v>
      </c>
      <c r="L855" s="20"/>
      <c r="M855" t="s">
        <v>536</v>
      </c>
    </row>
    <row r="856" spans="1:13">
      <c r="A856" t="s">
        <v>514</v>
      </c>
      <c r="B856" t="s">
        <v>377</v>
      </c>
      <c r="C856" t="s">
        <v>72</v>
      </c>
      <c r="D856" t="s">
        <v>347</v>
      </c>
      <c r="E856" t="s">
        <v>640</v>
      </c>
      <c r="F856" t="s">
        <v>642</v>
      </c>
      <c r="G856" s="25">
        <v>-1.6141151451852419E-2</v>
      </c>
      <c r="H856" s="25">
        <v>5.6367548856274957E-3</v>
      </c>
      <c r="I856" s="25">
        <v>-2.7189191430807114E-2</v>
      </c>
      <c r="J856" s="25">
        <v>-5.0931116566061974E-3</v>
      </c>
      <c r="K856" s="25">
        <v>4.1891753034626776E-3</v>
      </c>
      <c r="L856" s="20"/>
      <c r="M856" t="s">
        <v>536</v>
      </c>
    </row>
    <row r="857" spans="1:13">
      <c r="A857" t="s">
        <v>515</v>
      </c>
      <c r="B857" t="s">
        <v>378</v>
      </c>
      <c r="C857" t="s">
        <v>76</v>
      </c>
      <c r="D857" t="s">
        <v>347</v>
      </c>
      <c r="E857" t="s">
        <v>638</v>
      </c>
      <c r="F857" t="s">
        <v>44</v>
      </c>
      <c r="G857" s="25">
        <v>-1.1176948975614441E-2</v>
      </c>
      <c r="H857" s="25">
        <v>3.702714592256556E-3</v>
      </c>
      <c r="I857" s="25">
        <v>-1.8434269353747368E-2</v>
      </c>
      <c r="J857" s="25">
        <v>-3.9196284487843513E-3</v>
      </c>
      <c r="K857" s="25">
        <v>2.539603566591941E-3</v>
      </c>
      <c r="L857" s="20"/>
      <c r="M857" t="s">
        <v>536</v>
      </c>
    </row>
    <row r="858" spans="1:13">
      <c r="A858" t="s">
        <v>515</v>
      </c>
      <c r="B858" t="s">
        <v>378</v>
      </c>
      <c r="C858" t="s">
        <v>76</v>
      </c>
      <c r="D858" t="s">
        <v>347</v>
      </c>
      <c r="E858" t="s">
        <v>640</v>
      </c>
      <c r="F858" t="s">
        <v>641</v>
      </c>
      <c r="G858" s="25">
        <v>-2.4823575265575649E-2</v>
      </c>
      <c r="H858" s="25">
        <v>6.7156092250032183E-3</v>
      </c>
      <c r="I858" s="25">
        <v>-3.7986170500516891E-2</v>
      </c>
      <c r="J858" s="25">
        <v>-1.1660980992019176E-2</v>
      </c>
      <c r="K858" s="25">
        <v>2.6688340668322338E-4</v>
      </c>
      <c r="L858" s="20"/>
      <c r="M858" t="s">
        <v>536</v>
      </c>
    </row>
    <row r="859" spans="1:13">
      <c r="A859" t="s">
        <v>515</v>
      </c>
      <c r="B859" t="s">
        <v>378</v>
      </c>
      <c r="C859" t="s">
        <v>76</v>
      </c>
      <c r="D859" t="s">
        <v>347</v>
      </c>
      <c r="E859" t="s">
        <v>640</v>
      </c>
      <c r="F859" t="s">
        <v>642</v>
      </c>
      <c r="G859" s="25">
        <v>-1.811451495156944E-2</v>
      </c>
      <c r="H859" s="25">
        <v>5.7909414684436406E-3</v>
      </c>
      <c r="I859" s="25">
        <v>-2.9464760795235634E-2</v>
      </c>
      <c r="J859" s="25">
        <v>-6.7642698995769024E-3</v>
      </c>
      <c r="K859" s="25">
        <v>1.759536510324665E-3</v>
      </c>
      <c r="L859" s="20"/>
      <c r="M859" t="s">
        <v>536</v>
      </c>
    </row>
    <row r="860" spans="1:13">
      <c r="A860" t="s">
        <v>516</v>
      </c>
      <c r="B860" t="s">
        <v>379</v>
      </c>
      <c r="C860" t="s">
        <v>80</v>
      </c>
      <c r="D860" t="s">
        <v>347</v>
      </c>
      <c r="E860" t="s">
        <v>638</v>
      </c>
      <c r="F860" t="s">
        <v>44</v>
      </c>
      <c r="G860" s="25">
        <v>-1.193668485566529E-2</v>
      </c>
      <c r="H860" s="25">
        <v>3.8674685790621379E-3</v>
      </c>
      <c r="I860" s="25">
        <v>-1.9516922533512115E-2</v>
      </c>
      <c r="J860" s="25">
        <v>-4.3564462102949619E-3</v>
      </c>
      <c r="K860" s="25">
        <v>2.025732046386374E-3</v>
      </c>
      <c r="L860" s="20"/>
      <c r="M860" t="s">
        <v>536</v>
      </c>
    </row>
    <row r="861" spans="1:13">
      <c r="A861" t="s">
        <v>516</v>
      </c>
      <c r="B861" t="s">
        <v>379</v>
      </c>
      <c r="C861" t="s">
        <v>80</v>
      </c>
      <c r="D861" t="s">
        <v>347</v>
      </c>
      <c r="E861" t="s">
        <v>640</v>
      </c>
      <c r="F861" t="s">
        <v>641</v>
      </c>
      <c r="G861" s="25">
        <v>-2.5541628896626811E-2</v>
      </c>
      <c r="H861" s="25">
        <v>7.0216973330907706E-3</v>
      </c>
      <c r="I861" s="25">
        <v>-3.9304155856370926E-2</v>
      </c>
      <c r="J861" s="25">
        <v>-1.1779102496802807E-2</v>
      </c>
      <c r="K861" s="25">
        <v>3.3212346093618281E-4</v>
      </c>
      <c r="L861" s="20"/>
      <c r="M861" t="s">
        <v>536</v>
      </c>
    </row>
    <row r="862" spans="1:13">
      <c r="A862" t="s">
        <v>516</v>
      </c>
      <c r="B862" t="s">
        <v>379</v>
      </c>
      <c r="C862" t="s">
        <v>80</v>
      </c>
      <c r="D862" t="s">
        <v>347</v>
      </c>
      <c r="E862" t="s">
        <v>640</v>
      </c>
      <c r="F862" t="s">
        <v>642</v>
      </c>
      <c r="G862" s="25">
        <v>-1.7852929975693869E-2</v>
      </c>
      <c r="H862" s="25">
        <v>5.6773221387901602E-3</v>
      </c>
      <c r="I862" s="25">
        <v>-2.8980480507016182E-2</v>
      </c>
      <c r="J862" s="25">
        <v>-6.7253788001835346E-3</v>
      </c>
      <c r="K862" s="25">
        <v>1.66311778735814E-3</v>
      </c>
      <c r="L862" s="20"/>
      <c r="M862" t="s">
        <v>536</v>
      </c>
    </row>
    <row r="863" spans="1:13">
      <c r="A863" t="s">
        <v>517</v>
      </c>
      <c r="B863" t="s">
        <v>380</v>
      </c>
      <c r="C863" t="s">
        <v>84</v>
      </c>
      <c r="D863" t="s">
        <v>347</v>
      </c>
      <c r="E863" t="s">
        <v>638</v>
      </c>
      <c r="F863" t="s">
        <v>44</v>
      </c>
      <c r="G863" s="25">
        <v>-1.2364664728218819E-2</v>
      </c>
      <c r="H863" s="25">
        <v>3.824270049497154E-3</v>
      </c>
      <c r="I863" s="25">
        <v>-1.986023411154747E-2</v>
      </c>
      <c r="J863" s="25">
        <v>-4.8690955154597759E-3</v>
      </c>
      <c r="K863" s="25">
        <v>1.2240793063296421E-3</v>
      </c>
      <c r="L863" s="20"/>
      <c r="M863" t="s">
        <v>536</v>
      </c>
    </row>
    <row r="864" spans="1:13">
      <c r="A864" t="s">
        <v>517</v>
      </c>
      <c r="B864" t="s">
        <v>380</v>
      </c>
      <c r="C864" t="s">
        <v>84</v>
      </c>
      <c r="D864" t="s">
        <v>347</v>
      </c>
      <c r="E864" t="s">
        <v>640</v>
      </c>
      <c r="F864" t="s">
        <v>641</v>
      </c>
      <c r="G864" s="25">
        <v>-2.6518770223785511E-2</v>
      </c>
      <c r="H864" s="25">
        <v>6.9357209204716748E-3</v>
      </c>
      <c r="I864" s="25">
        <v>-4.0112782269716263E-2</v>
      </c>
      <c r="J864" s="25">
        <v>-1.2924756854772568E-2</v>
      </c>
      <c r="K864" s="25">
        <v>1.6487765125671949E-4</v>
      </c>
      <c r="L864" s="20"/>
      <c r="M864" t="s">
        <v>536</v>
      </c>
    </row>
    <row r="865" spans="1:13">
      <c r="A865" t="s">
        <v>517</v>
      </c>
      <c r="B865" t="s">
        <v>380</v>
      </c>
      <c r="C865" t="s">
        <v>84</v>
      </c>
      <c r="D865" t="s">
        <v>347</v>
      </c>
      <c r="E865" t="s">
        <v>640</v>
      </c>
      <c r="F865" t="s">
        <v>642</v>
      </c>
      <c r="G865" s="25">
        <v>-1.8802002467583769E-2</v>
      </c>
      <c r="H865" s="25">
        <v>5.6145032972473464E-3</v>
      </c>
      <c r="I865" s="25">
        <v>-2.9806429520249367E-2</v>
      </c>
      <c r="J865" s="25">
        <v>-7.7975760214030743E-3</v>
      </c>
      <c r="K865" s="25">
        <v>8.1154335253158928E-4</v>
      </c>
      <c r="L865" s="20"/>
      <c r="M865" t="s">
        <v>536</v>
      </c>
    </row>
    <row r="866" spans="1:13">
      <c r="A866" t="s">
        <v>518</v>
      </c>
      <c r="B866" t="s">
        <v>381</v>
      </c>
      <c r="C866" t="s">
        <v>68</v>
      </c>
      <c r="D866" t="s">
        <v>347</v>
      </c>
      <c r="E866" t="s">
        <v>638</v>
      </c>
      <c r="F866" t="s">
        <v>44</v>
      </c>
      <c r="G866" s="25">
        <v>-1.2206174409161949E-2</v>
      </c>
      <c r="H866" s="25">
        <v>3.8458038340665871E-3</v>
      </c>
      <c r="I866" s="25">
        <v>-1.9743949174880981E-2</v>
      </c>
      <c r="J866" s="25">
        <v>-4.6683987602591515E-3</v>
      </c>
      <c r="K866" s="25">
        <v>1.5040851550973621E-3</v>
      </c>
      <c r="L866" s="20"/>
      <c r="M866" t="s">
        <v>536</v>
      </c>
    </row>
    <row r="867" spans="1:13">
      <c r="A867" t="s">
        <v>518</v>
      </c>
      <c r="B867" t="s">
        <v>381</v>
      </c>
      <c r="C867" t="s">
        <v>68</v>
      </c>
      <c r="D867" t="s">
        <v>347</v>
      </c>
      <c r="E867" t="s">
        <v>640</v>
      </c>
      <c r="F867" t="s">
        <v>641</v>
      </c>
      <c r="G867" s="25">
        <v>-2.5985628995981881E-2</v>
      </c>
      <c r="H867" s="25">
        <v>6.9795556187567751E-3</v>
      </c>
      <c r="I867" s="25">
        <v>-3.9665557444095612E-2</v>
      </c>
      <c r="J867" s="25">
        <v>-1.2305700220167637E-2</v>
      </c>
      <c r="K867" s="25">
        <v>2.414557597217585E-4</v>
      </c>
      <c r="L867" s="20"/>
      <c r="M867" t="s">
        <v>536</v>
      </c>
    </row>
    <row r="868" spans="1:13">
      <c r="A868" t="s">
        <v>518</v>
      </c>
      <c r="B868" t="s">
        <v>381</v>
      </c>
      <c r="C868" t="s">
        <v>68</v>
      </c>
      <c r="D868" t="s">
        <v>347</v>
      </c>
      <c r="E868" t="s">
        <v>640</v>
      </c>
      <c r="F868" t="s">
        <v>642</v>
      </c>
      <c r="G868" s="25">
        <v>-1.7938743844259648E-2</v>
      </c>
      <c r="H868" s="25">
        <v>5.7781256893095307E-3</v>
      </c>
      <c r="I868" s="25">
        <v>-2.9263870790600777E-2</v>
      </c>
      <c r="J868" s="25">
        <v>-6.6136172972619534E-3</v>
      </c>
      <c r="K868" s="25">
        <v>1.905393130128531E-3</v>
      </c>
      <c r="L868" s="20"/>
      <c r="M868" t="s">
        <v>536</v>
      </c>
    </row>
    <row r="869" spans="1:13">
      <c r="A869" t="s">
        <v>519</v>
      </c>
      <c r="B869" t="s">
        <v>382</v>
      </c>
      <c r="C869" t="s">
        <v>64</v>
      </c>
      <c r="D869" t="s">
        <v>347</v>
      </c>
      <c r="E869" t="s">
        <v>638</v>
      </c>
      <c r="F869" t="s">
        <v>44</v>
      </c>
      <c r="G869" s="25">
        <v>-6.2233666576582882E-3</v>
      </c>
      <c r="H869" s="25">
        <v>4.2882144308908719E-3</v>
      </c>
      <c r="I869" s="25">
        <v>-1.4628266915678978E-2</v>
      </c>
      <c r="J869" s="25">
        <v>2.1815337240695953E-3</v>
      </c>
      <c r="K869" s="25">
        <v>0.14670406190183449</v>
      </c>
      <c r="L869" s="20"/>
      <c r="M869" t="s">
        <v>536</v>
      </c>
    </row>
    <row r="870" spans="1:13">
      <c r="A870" t="s">
        <v>519</v>
      </c>
      <c r="B870" t="s">
        <v>382</v>
      </c>
      <c r="C870" t="s">
        <v>64</v>
      </c>
      <c r="D870" t="s">
        <v>347</v>
      </c>
      <c r="E870" t="s">
        <v>640</v>
      </c>
      <c r="F870" t="s">
        <v>641</v>
      </c>
      <c r="G870" s="25">
        <v>-8.0914738398373716E-3</v>
      </c>
      <c r="H870" s="25">
        <v>7.8653224960122323E-3</v>
      </c>
      <c r="I870" s="25">
        <v>-2.3507505655288696E-2</v>
      </c>
      <c r="J870" s="25">
        <v>7.3245582170784473E-3</v>
      </c>
      <c r="K870" s="25">
        <v>0.30455554061172452</v>
      </c>
      <c r="L870" s="20"/>
      <c r="M870" t="s">
        <v>536</v>
      </c>
    </row>
    <row r="871" spans="1:13">
      <c r="A871" t="s">
        <v>519</v>
      </c>
      <c r="B871" t="s">
        <v>382</v>
      </c>
      <c r="C871" t="s">
        <v>64</v>
      </c>
      <c r="D871" t="s">
        <v>347</v>
      </c>
      <c r="E871" t="s">
        <v>640</v>
      </c>
      <c r="F871" t="s">
        <v>642</v>
      </c>
      <c r="G871" s="25">
        <v>-8.1681518458298439E-3</v>
      </c>
      <c r="H871" s="25">
        <v>6.2580472022883346E-3</v>
      </c>
      <c r="I871" s="25">
        <v>-2.0433925092220306E-2</v>
      </c>
      <c r="J871" s="25">
        <v>4.0976204909384251E-3</v>
      </c>
      <c r="K871" s="25">
        <v>0.19181666879257811</v>
      </c>
      <c r="L871" s="20"/>
      <c r="M871" t="s">
        <v>536</v>
      </c>
    </row>
    <row r="872" spans="1:13">
      <c r="A872" t="s">
        <v>520</v>
      </c>
      <c r="B872" t="s">
        <v>383</v>
      </c>
      <c r="C872" t="s">
        <v>87</v>
      </c>
      <c r="D872" t="s">
        <v>347</v>
      </c>
      <c r="E872" t="s">
        <v>638</v>
      </c>
      <c r="F872" t="s">
        <v>44</v>
      </c>
      <c r="G872" s="25">
        <v>9.1818244385693786E-3</v>
      </c>
      <c r="H872" s="25">
        <v>4.2026524759696243E-3</v>
      </c>
      <c r="I872" s="25">
        <v>9.4462558627128601E-4</v>
      </c>
      <c r="J872" s="25">
        <v>1.7419023439288139E-2</v>
      </c>
      <c r="K872" s="25">
        <v>2.8905795224601169E-2</v>
      </c>
      <c r="L872" s="20"/>
      <c r="M872" t="s">
        <v>536</v>
      </c>
    </row>
    <row r="873" spans="1:13">
      <c r="A873" t="s">
        <v>520</v>
      </c>
      <c r="B873" t="s">
        <v>383</v>
      </c>
      <c r="C873" t="s">
        <v>87</v>
      </c>
      <c r="D873" t="s">
        <v>347</v>
      </c>
      <c r="E873" t="s">
        <v>640</v>
      </c>
      <c r="F873" t="s">
        <v>641</v>
      </c>
      <c r="G873" s="25">
        <v>1.1995437456605629E-2</v>
      </c>
      <c r="H873" s="25">
        <v>7.7065729136483992E-3</v>
      </c>
      <c r="I873" s="25">
        <v>-3.1094455625861883E-3</v>
      </c>
      <c r="J873" s="25">
        <v>2.7100320905447006E-2</v>
      </c>
      <c r="K873" s="25">
        <v>0.12080547429389329</v>
      </c>
      <c r="L873" s="20"/>
      <c r="M873" t="s">
        <v>536</v>
      </c>
    </row>
    <row r="874" spans="1:13">
      <c r="A874" t="s">
        <v>520</v>
      </c>
      <c r="B874" t="s">
        <v>383</v>
      </c>
      <c r="C874" t="s">
        <v>87</v>
      </c>
      <c r="D874" t="s">
        <v>347</v>
      </c>
      <c r="E874" t="s">
        <v>640</v>
      </c>
      <c r="F874" t="s">
        <v>642</v>
      </c>
      <c r="G874" s="25">
        <v>1.6035701987449889E-2</v>
      </c>
      <c r="H874" s="25">
        <v>5.9662401882439146E-3</v>
      </c>
      <c r="I874" s="25">
        <v>4.3418710120022297E-3</v>
      </c>
      <c r="J874" s="25">
        <v>2.7729533612728119E-2</v>
      </c>
      <c r="K874" s="25">
        <v>7.1937400544720203E-3</v>
      </c>
      <c r="L874" s="20"/>
      <c r="M874" t="s">
        <v>536</v>
      </c>
    </row>
    <row r="875" spans="1:13">
      <c r="A875" t="s">
        <v>522</v>
      </c>
      <c r="B875" t="s">
        <v>384</v>
      </c>
      <c r="C875" t="s">
        <v>216</v>
      </c>
      <c r="D875" t="s">
        <v>347</v>
      </c>
      <c r="E875" t="s">
        <v>638</v>
      </c>
      <c r="F875" t="s">
        <v>44</v>
      </c>
      <c r="G875" s="25">
        <v>9.0512810956777622E-3</v>
      </c>
      <c r="H875" s="25">
        <v>4.9256589229222519E-3</v>
      </c>
      <c r="I875" s="25">
        <v>-6.0301041230559349E-4</v>
      </c>
      <c r="J875" s="25">
        <v>1.8705572932958603E-2</v>
      </c>
      <c r="K875" s="25">
        <v>6.6124654284908949E-2</v>
      </c>
      <c r="L875" s="20"/>
      <c r="M875" t="s">
        <v>536</v>
      </c>
    </row>
    <row r="876" spans="1:13">
      <c r="A876" t="s">
        <v>522</v>
      </c>
      <c r="B876" t="s">
        <v>384</v>
      </c>
      <c r="C876" t="s">
        <v>216</v>
      </c>
      <c r="D876" t="s">
        <v>347</v>
      </c>
      <c r="E876" t="s">
        <v>640</v>
      </c>
      <c r="F876" t="s">
        <v>641</v>
      </c>
      <c r="G876" s="25">
        <v>1.326537278251482E-2</v>
      </c>
      <c r="H876" s="25">
        <v>9.0306750264849758E-3</v>
      </c>
      <c r="I876" s="25">
        <v>-4.4347504153847694E-3</v>
      </c>
      <c r="J876" s="25">
        <v>3.0965495854616165E-2</v>
      </c>
      <c r="K876" s="25">
        <v>0.14306700345859061</v>
      </c>
      <c r="L876" s="20"/>
      <c r="M876" t="s">
        <v>536</v>
      </c>
    </row>
    <row r="877" spans="1:13">
      <c r="A877" t="s">
        <v>522</v>
      </c>
      <c r="B877" t="s">
        <v>384</v>
      </c>
      <c r="C877" t="s">
        <v>216</v>
      </c>
      <c r="D877" t="s">
        <v>347</v>
      </c>
      <c r="E877" t="s">
        <v>640</v>
      </c>
      <c r="F877" t="s">
        <v>642</v>
      </c>
      <c r="G877" s="25">
        <v>8.4465576403044609E-3</v>
      </c>
      <c r="H877" s="25">
        <v>5.7428728157239862E-3</v>
      </c>
      <c r="I877" s="25">
        <v>-2.809473080560565E-3</v>
      </c>
      <c r="J877" s="25">
        <v>1.9702589139342308E-2</v>
      </c>
      <c r="K877" s="25">
        <v>0.14134802450779441</v>
      </c>
      <c r="L877" s="20"/>
      <c r="M877" t="s">
        <v>536</v>
      </c>
    </row>
    <row r="878" spans="1:13">
      <c r="A878" t="s">
        <v>522</v>
      </c>
      <c r="B878" t="s">
        <v>385</v>
      </c>
      <c r="C878" t="s">
        <v>217</v>
      </c>
      <c r="D878" t="s">
        <v>347</v>
      </c>
      <c r="E878" t="s">
        <v>638</v>
      </c>
      <c r="F878" t="s">
        <v>44</v>
      </c>
      <c r="G878" s="25">
        <v>8.774948754277076E-3</v>
      </c>
      <c r="H878" s="25">
        <v>4.9201488242056899E-3</v>
      </c>
      <c r="I878" s="25">
        <v>-8.685429347679019E-4</v>
      </c>
      <c r="J878" s="25">
        <v>1.8418440595269203E-2</v>
      </c>
      <c r="K878" s="25">
        <v>7.4509465918175116E-2</v>
      </c>
      <c r="L878" s="20"/>
      <c r="M878" t="s">
        <v>536</v>
      </c>
    </row>
    <row r="879" spans="1:13">
      <c r="A879" t="s">
        <v>522</v>
      </c>
      <c r="B879" t="s">
        <v>385</v>
      </c>
      <c r="C879" t="s">
        <v>217</v>
      </c>
      <c r="D879" t="s">
        <v>347</v>
      </c>
      <c r="E879" t="s">
        <v>640</v>
      </c>
      <c r="F879" t="s">
        <v>641</v>
      </c>
      <c r="G879" s="25">
        <v>1.30625142706295E-2</v>
      </c>
      <c r="H879" s="25">
        <v>9.0203864069384691E-3</v>
      </c>
      <c r="I879" s="25">
        <v>-4.6174433082342148E-3</v>
      </c>
      <c r="J879" s="25">
        <v>3.0742472037672997E-2</v>
      </c>
      <c r="K879" s="25">
        <v>0.1487956618331514</v>
      </c>
      <c r="L879" s="20"/>
      <c r="M879" t="s">
        <v>536</v>
      </c>
    </row>
    <row r="880" spans="1:13">
      <c r="A880" t="s">
        <v>522</v>
      </c>
      <c r="B880" t="s">
        <v>385</v>
      </c>
      <c r="C880" t="s">
        <v>217</v>
      </c>
      <c r="D880" t="s">
        <v>347</v>
      </c>
      <c r="E880" t="s">
        <v>640</v>
      </c>
      <c r="F880" t="s">
        <v>642</v>
      </c>
      <c r="G880" s="25">
        <v>9.1279831476530973E-3</v>
      </c>
      <c r="H880" s="25">
        <v>5.8160922807073334E-3</v>
      </c>
      <c r="I880" s="25">
        <v>-2.271557692438364E-3</v>
      </c>
      <c r="J880" s="25">
        <v>2.0527524873614311E-2</v>
      </c>
      <c r="K880" s="25">
        <v>0.11654643952389331</v>
      </c>
      <c r="L880" s="20"/>
      <c r="M880" t="s">
        <v>536</v>
      </c>
    </row>
    <row r="881" spans="1:13">
      <c r="A881" t="s">
        <v>522</v>
      </c>
      <c r="B881" t="s">
        <v>386</v>
      </c>
      <c r="C881" t="s">
        <v>218</v>
      </c>
      <c r="D881" t="s">
        <v>347</v>
      </c>
      <c r="E881" t="s">
        <v>638</v>
      </c>
      <c r="F881" t="s">
        <v>44</v>
      </c>
      <c r="G881" s="25">
        <v>9.8220711400246272E-3</v>
      </c>
      <c r="H881" s="25">
        <v>4.9157918413585784E-3</v>
      </c>
      <c r="I881" s="25">
        <v>1.8711913435254246E-4</v>
      </c>
      <c r="J881" s="25">
        <v>1.9457023590803146E-2</v>
      </c>
      <c r="K881" s="25">
        <v>4.5709624342249323E-2</v>
      </c>
      <c r="L881" s="20"/>
      <c r="M881" t="s">
        <v>536</v>
      </c>
    </row>
    <row r="882" spans="1:13">
      <c r="A882" t="s">
        <v>522</v>
      </c>
      <c r="B882" t="s">
        <v>386</v>
      </c>
      <c r="C882" t="s">
        <v>218</v>
      </c>
      <c r="D882" t="s">
        <v>347</v>
      </c>
      <c r="E882" t="s">
        <v>640</v>
      </c>
      <c r="F882" t="s">
        <v>641</v>
      </c>
      <c r="G882" s="25">
        <v>1.390462558492077E-2</v>
      </c>
      <c r="H882" s="25">
        <v>9.0128151539364022E-3</v>
      </c>
      <c r="I882" s="25">
        <v>-3.7604921963065863E-3</v>
      </c>
      <c r="J882" s="25">
        <v>3.1569741666316986E-2</v>
      </c>
      <c r="K882" s="25">
        <v>0.1241095231822234</v>
      </c>
      <c r="L882" s="20"/>
      <c r="M882" t="s">
        <v>536</v>
      </c>
    </row>
    <row r="883" spans="1:13">
      <c r="A883" t="s">
        <v>522</v>
      </c>
      <c r="B883" t="s">
        <v>386</v>
      </c>
      <c r="C883" t="s">
        <v>218</v>
      </c>
      <c r="D883" t="s">
        <v>347</v>
      </c>
      <c r="E883" t="s">
        <v>640</v>
      </c>
      <c r="F883" t="s">
        <v>642</v>
      </c>
      <c r="G883" s="25">
        <v>7.5468809439475856E-3</v>
      </c>
      <c r="H883" s="25">
        <v>5.8323493910220877E-3</v>
      </c>
      <c r="I883" s="25">
        <v>-3.8845238741487265E-3</v>
      </c>
      <c r="J883" s="25">
        <v>1.8978286534547806E-2</v>
      </c>
      <c r="K883" s="25">
        <v>0.1956760320575629</v>
      </c>
      <c r="L883" s="20"/>
      <c r="M883" t="s">
        <v>536</v>
      </c>
    </row>
    <row r="884" spans="1:13">
      <c r="A884" t="s">
        <v>522</v>
      </c>
      <c r="B884" t="s">
        <v>387</v>
      </c>
      <c r="C884" t="s">
        <v>214</v>
      </c>
      <c r="D884" t="s">
        <v>347</v>
      </c>
      <c r="E884" t="s">
        <v>638</v>
      </c>
      <c r="F884" t="s">
        <v>44</v>
      </c>
      <c r="G884" s="25">
        <v>9.8364409883453952E-3</v>
      </c>
      <c r="H884" s="25">
        <v>4.8880298709173967E-3</v>
      </c>
      <c r="I884" s="25">
        <v>2.5590244331397116E-4</v>
      </c>
      <c r="J884" s="25">
        <v>1.9416980445384979E-2</v>
      </c>
      <c r="K884" s="25">
        <v>4.4182751829905033E-2</v>
      </c>
      <c r="L884" s="20"/>
      <c r="M884" t="s">
        <v>536</v>
      </c>
    </row>
    <row r="885" spans="1:13">
      <c r="A885" t="s">
        <v>522</v>
      </c>
      <c r="B885" t="s">
        <v>387</v>
      </c>
      <c r="C885" t="s">
        <v>214</v>
      </c>
      <c r="D885" t="s">
        <v>347</v>
      </c>
      <c r="E885" t="s">
        <v>640</v>
      </c>
      <c r="F885" t="s">
        <v>641</v>
      </c>
      <c r="G885" s="25">
        <v>1.449234617784383E-2</v>
      </c>
      <c r="H885" s="25">
        <v>8.9604083200310533E-3</v>
      </c>
      <c r="I885" s="25">
        <v>-3.0700541101396084E-3</v>
      </c>
      <c r="J885" s="25">
        <v>3.205474466085434E-2</v>
      </c>
      <c r="K885" s="25">
        <v>0.10701444473062791</v>
      </c>
      <c r="L885" s="20"/>
      <c r="M885" t="s">
        <v>536</v>
      </c>
    </row>
    <row r="886" spans="1:13">
      <c r="A886" t="s">
        <v>522</v>
      </c>
      <c r="B886" t="s">
        <v>387</v>
      </c>
      <c r="C886" t="s">
        <v>214</v>
      </c>
      <c r="D886" t="s">
        <v>347</v>
      </c>
      <c r="E886" t="s">
        <v>640</v>
      </c>
      <c r="F886" t="s">
        <v>642</v>
      </c>
      <c r="G886" s="25">
        <v>7.6988487809151627E-3</v>
      </c>
      <c r="H886" s="25">
        <v>5.6633795646965478E-3</v>
      </c>
      <c r="I886" s="25">
        <v>-3.4013751428574324E-3</v>
      </c>
      <c r="J886" s="25">
        <v>1.8799072131514549E-2</v>
      </c>
      <c r="K886" s="25">
        <v>0.17401704144281319</v>
      </c>
      <c r="L886" s="20"/>
      <c r="M886" t="s">
        <v>536</v>
      </c>
    </row>
    <row r="887" spans="1:13">
      <c r="A887" t="s">
        <v>522</v>
      </c>
      <c r="B887" t="s">
        <v>388</v>
      </c>
      <c r="C887" t="s">
        <v>213</v>
      </c>
      <c r="D887" t="s">
        <v>347</v>
      </c>
      <c r="E887" t="s">
        <v>638</v>
      </c>
      <c r="F887" t="s">
        <v>44</v>
      </c>
      <c r="G887" s="25">
        <v>8.9621284747997201E-3</v>
      </c>
      <c r="H887" s="25">
        <v>4.8924747346334669E-3</v>
      </c>
      <c r="I887" s="25">
        <v>-6.2712200451642275E-4</v>
      </c>
      <c r="J887" s="25">
        <v>1.8551379442214966E-2</v>
      </c>
      <c r="K887" s="25">
        <v>6.6978382432051398E-2</v>
      </c>
      <c r="L887" s="20"/>
      <c r="M887" t="s">
        <v>536</v>
      </c>
    </row>
    <row r="888" spans="1:13">
      <c r="A888" t="s">
        <v>522</v>
      </c>
      <c r="B888" t="s">
        <v>388</v>
      </c>
      <c r="C888" t="s">
        <v>213</v>
      </c>
      <c r="D888" t="s">
        <v>347</v>
      </c>
      <c r="E888" t="s">
        <v>640</v>
      </c>
      <c r="F888" t="s">
        <v>641</v>
      </c>
      <c r="G888" s="25">
        <v>1.252414917092467E-2</v>
      </c>
      <c r="H888" s="25">
        <v>8.9713437399151861E-3</v>
      </c>
      <c r="I888" s="25">
        <v>-5.0596846267580986E-3</v>
      </c>
      <c r="J888" s="25">
        <v>3.0107982456684113E-2</v>
      </c>
      <c r="K888" s="25">
        <v>0.1639047921422575</v>
      </c>
      <c r="L888" s="20"/>
      <c r="M888" t="s">
        <v>536</v>
      </c>
    </row>
    <row r="889" spans="1:13">
      <c r="A889" t="s">
        <v>522</v>
      </c>
      <c r="B889" t="s">
        <v>388</v>
      </c>
      <c r="C889" t="s">
        <v>213</v>
      </c>
      <c r="D889" t="s">
        <v>347</v>
      </c>
      <c r="E889" t="s">
        <v>640</v>
      </c>
      <c r="F889" t="s">
        <v>642</v>
      </c>
      <c r="G889" s="25">
        <v>7.4733490840761538E-3</v>
      </c>
      <c r="H889" s="25">
        <v>5.9197398203116921E-3</v>
      </c>
      <c r="I889" s="25">
        <v>-4.129340872168541E-3</v>
      </c>
      <c r="J889" s="25">
        <v>1.9076040014624596E-2</v>
      </c>
      <c r="K889" s="25">
        <v>0.2067885141876615</v>
      </c>
      <c r="L889" s="20"/>
      <c r="M889" t="s">
        <v>536</v>
      </c>
    </row>
    <row r="890" spans="1:13">
      <c r="A890" t="s">
        <v>522</v>
      </c>
      <c r="B890" t="s">
        <v>389</v>
      </c>
      <c r="C890" t="s">
        <v>215</v>
      </c>
      <c r="D890" t="s">
        <v>347</v>
      </c>
      <c r="E890" t="s">
        <v>638</v>
      </c>
      <c r="F890" t="s">
        <v>44</v>
      </c>
      <c r="G890" s="25">
        <v>1.039156389569529E-2</v>
      </c>
      <c r="H890" s="25">
        <v>4.8475637175177857E-3</v>
      </c>
      <c r="I890" s="25">
        <v>8.9033902622759342E-4</v>
      </c>
      <c r="J890" s="25">
        <v>1.9892789423465729E-2</v>
      </c>
      <c r="K890" s="25">
        <v>3.205955294092637E-2</v>
      </c>
      <c r="L890" s="20"/>
      <c r="M890" t="s">
        <v>536</v>
      </c>
    </row>
    <row r="891" spans="1:13">
      <c r="A891" t="s">
        <v>522</v>
      </c>
      <c r="B891" t="s">
        <v>389</v>
      </c>
      <c r="C891" t="s">
        <v>215</v>
      </c>
      <c r="D891" t="s">
        <v>347</v>
      </c>
      <c r="E891" t="s">
        <v>640</v>
      </c>
      <c r="F891" t="s">
        <v>641</v>
      </c>
      <c r="G891" s="25">
        <v>1.6087333842607441E-2</v>
      </c>
      <c r="H891" s="25">
        <v>8.8827616187359942E-3</v>
      </c>
      <c r="I891" s="25">
        <v>-1.3228788739070296E-3</v>
      </c>
      <c r="J891" s="25">
        <v>3.349754586815834E-2</v>
      </c>
      <c r="K891" s="25">
        <v>7.1287978222714071E-2</v>
      </c>
      <c r="L891" s="20"/>
      <c r="M891" t="s">
        <v>536</v>
      </c>
    </row>
    <row r="892" spans="1:13">
      <c r="A892" t="s">
        <v>522</v>
      </c>
      <c r="B892" t="s">
        <v>389</v>
      </c>
      <c r="C892" t="s">
        <v>215</v>
      </c>
      <c r="D892" t="s">
        <v>347</v>
      </c>
      <c r="E892" t="s">
        <v>640</v>
      </c>
      <c r="F892" t="s">
        <v>642</v>
      </c>
      <c r="G892" s="25">
        <v>8.425183313540717E-3</v>
      </c>
      <c r="H892" s="25">
        <v>5.9393011670838738E-3</v>
      </c>
      <c r="I892" s="25">
        <v>-3.2158470712602139E-3</v>
      </c>
      <c r="J892" s="25">
        <v>2.0066212862730026E-2</v>
      </c>
      <c r="K892" s="25">
        <v>0.15603085872570041</v>
      </c>
      <c r="L892" s="20"/>
      <c r="M892" t="s">
        <v>536</v>
      </c>
    </row>
    <row r="893" spans="1:13">
      <c r="A893" t="s">
        <v>522</v>
      </c>
      <c r="B893" t="s">
        <v>390</v>
      </c>
      <c r="C893" t="s">
        <v>219</v>
      </c>
      <c r="D893" t="s">
        <v>347</v>
      </c>
      <c r="E893" t="s">
        <v>638</v>
      </c>
      <c r="F893" t="s">
        <v>44</v>
      </c>
      <c r="G893" s="25">
        <v>1.93859422903552E-3</v>
      </c>
      <c r="H893" s="25">
        <v>3.9548378375139637E-3</v>
      </c>
      <c r="I893" s="25">
        <v>-5.8128880336880684E-3</v>
      </c>
      <c r="J893" s="25">
        <v>9.6900761127471924E-3</v>
      </c>
      <c r="K893" s="25">
        <v>0.62400441766350057</v>
      </c>
      <c r="L893" s="20"/>
      <c r="M893" t="s">
        <v>536</v>
      </c>
    </row>
    <row r="894" spans="1:13">
      <c r="A894" t="s">
        <v>522</v>
      </c>
      <c r="B894" t="s">
        <v>390</v>
      </c>
      <c r="C894" t="s">
        <v>219</v>
      </c>
      <c r="D894" t="s">
        <v>347</v>
      </c>
      <c r="E894" t="s">
        <v>640</v>
      </c>
      <c r="F894" t="s">
        <v>641</v>
      </c>
      <c r="G894" s="25">
        <v>-3.3743517601172421E-4</v>
      </c>
      <c r="H894" s="25">
        <v>7.2527837737376101E-3</v>
      </c>
      <c r="I894" s="25">
        <v>-1.4552891254425049E-2</v>
      </c>
      <c r="J894" s="25">
        <v>1.3878021389245987E-2</v>
      </c>
      <c r="K894" s="25">
        <v>0.96292772614640842</v>
      </c>
      <c r="L894" s="20"/>
      <c r="M894" t="s">
        <v>536</v>
      </c>
    </row>
    <row r="895" spans="1:13">
      <c r="A895" t="s">
        <v>522</v>
      </c>
      <c r="B895" t="s">
        <v>390</v>
      </c>
      <c r="C895" t="s">
        <v>219</v>
      </c>
      <c r="D895" t="s">
        <v>347</v>
      </c>
      <c r="E895" t="s">
        <v>640</v>
      </c>
      <c r="F895" t="s">
        <v>642</v>
      </c>
      <c r="G895" s="25">
        <v>1.571693446992431E-3</v>
      </c>
      <c r="H895" s="25">
        <v>5.8878048359518303E-3</v>
      </c>
      <c r="I895" s="25">
        <v>-9.9684037268161774E-3</v>
      </c>
      <c r="J895" s="25">
        <v>1.3111790642142296E-2</v>
      </c>
      <c r="K895" s="25">
        <v>0.78951498886632532</v>
      </c>
      <c r="L895" s="20"/>
      <c r="M895" t="s">
        <v>536</v>
      </c>
    </row>
    <row r="896" spans="1:13">
      <c r="A896" t="s">
        <v>523</v>
      </c>
      <c r="B896" t="s">
        <v>391</v>
      </c>
      <c r="C896" t="s">
        <v>188</v>
      </c>
      <c r="D896" t="s">
        <v>347</v>
      </c>
      <c r="E896" t="s">
        <v>638</v>
      </c>
      <c r="F896" t="s">
        <v>44</v>
      </c>
      <c r="G896" s="25">
        <v>-1.0694002233160549E-2</v>
      </c>
      <c r="H896" s="25">
        <v>3.7835280678763391E-3</v>
      </c>
      <c r="I896" s="25">
        <v>-1.8109716475009918E-2</v>
      </c>
      <c r="J896" s="25">
        <v>-3.2782871276140213E-3</v>
      </c>
      <c r="K896" s="25">
        <v>4.7065175544424957E-3</v>
      </c>
      <c r="L896" s="20"/>
      <c r="M896" t="s">
        <v>536</v>
      </c>
    </row>
    <row r="897" spans="1:13">
      <c r="A897" t="s">
        <v>523</v>
      </c>
      <c r="B897" t="s">
        <v>391</v>
      </c>
      <c r="C897" t="s">
        <v>188</v>
      </c>
      <c r="D897" t="s">
        <v>347</v>
      </c>
      <c r="E897" t="s">
        <v>640</v>
      </c>
      <c r="F897" t="s">
        <v>641</v>
      </c>
      <c r="G897" s="25">
        <v>-2.3938152628740619E-2</v>
      </c>
      <c r="H897" s="25">
        <v>6.8699676035584491E-3</v>
      </c>
      <c r="I897" s="25">
        <v>-3.740328922867775E-2</v>
      </c>
      <c r="J897" s="25">
        <v>-1.047301571816206E-2</v>
      </c>
      <c r="K897" s="25">
        <v>5.7887934844091504E-4</v>
      </c>
      <c r="L897" s="20"/>
      <c r="M897" t="s">
        <v>536</v>
      </c>
    </row>
    <row r="898" spans="1:13">
      <c r="A898" t="s">
        <v>523</v>
      </c>
      <c r="B898" t="s">
        <v>391</v>
      </c>
      <c r="C898" t="s">
        <v>188</v>
      </c>
      <c r="D898" t="s">
        <v>347</v>
      </c>
      <c r="E898" t="s">
        <v>640</v>
      </c>
      <c r="F898" t="s">
        <v>642</v>
      </c>
      <c r="G898" s="25">
        <v>-1.7780521160297789E-2</v>
      </c>
      <c r="H898" s="25">
        <v>5.6673799782794698E-3</v>
      </c>
      <c r="I898" s="25">
        <v>-2.8888585045933723E-2</v>
      </c>
      <c r="J898" s="25">
        <v>-6.6724563948810101E-3</v>
      </c>
      <c r="K898" s="25">
        <v>1.704859108121688E-3</v>
      </c>
      <c r="L898" s="20"/>
      <c r="M898" t="s">
        <v>536</v>
      </c>
    </row>
    <row r="899" spans="1:13">
      <c r="A899" t="s">
        <v>523</v>
      </c>
      <c r="B899" t="s">
        <v>392</v>
      </c>
      <c r="C899" t="s">
        <v>189</v>
      </c>
      <c r="D899" t="s">
        <v>347</v>
      </c>
      <c r="E899" t="s">
        <v>638</v>
      </c>
      <c r="F899" t="s">
        <v>44</v>
      </c>
      <c r="G899" s="25">
        <v>-1.059967080982701E-2</v>
      </c>
      <c r="H899" s="25">
        <v>3.834543573795359E-3</v>
      </c>
      <c r="I899" s="25">
        <v>-1.8115377053618431E-2</v>
      </c>
      <c r="J899" s="25">
        <v>-3.0839655082672834E-3</v>
      </c>
      <c r="K899" s="25">
        <v>5.7052269708857588E-3</v>
      </c>
      <c r="L899" s="20"/>
      <c r="M899" t="s">
        <v>536</v>
      </c>
    </row>
    <row r="900" spans="1:13">
      <c r="A900" t="s">
        <v>523</v>
      </c>
      <c r="B900" t="s">
        <v>392</v>
      </c>
      <c r="C900" t="s">
        <v>189</v>
      </c>
      <c r="D900" t="s">
        <v>347</v>
      </c>
      <c r="E900" t="s">
        <v>640</v>
      </c>
      <c r="F900" t="s">
        <v>641</v>
      </c>
      <c r="G900" s="25">
        <v>-2.3716420637947891E-2</v>
      </c>
      <c r="H900" s="25">
        <v>6.9658548653665454E-3</v>
      </c>
      <c r="I900" s="25">
        <v>-3.7369497120380402E-2</v>
      </c>
      <c r="J900" s="25">
        <v>-1.0063345544040203E-2</v>
      </c>
      <c r="K900" s="25">
        <v>7.6756839842147912E-4</v>
      </c>
      <c r="L900" s="20"/>
      <c r="M900" t="s">
        <v>536</v>
      </c>
    </row>
    <row r="901" spans="1:13">
      <c r="A901" t="s">
        <v>523</v>
      </c>
      <c r="B901" t="s">
        <v>392</v>
      </c>
      <c r="C901" t="s">
        <v>189</v>
      </c>
      <c r="D901" t="s">
        <v>347</v>
      </c>
      <c r="E901" t="s">
        <v>640</v>
      </c>
      <c r="F901" t="s">
        <v>642</v>
      </c>
      <c r="G901" s="25">
        <v>-1.8649842109185379E-2</v>
      </c>
      <c r="H901" s="25">
        <v>5.9164485868907048E-3</v>
      </c>
      <c r="I901" s="25">
        <v>-3.0246080830693245E-2</v>
      </c>
      <c r="J901" s="25">
        <v>-7.0536029525101185E-3</v>
      </c>
      <c r="K901" s="25">
        <v>1.6204403255290871E-3</v>
      </c>
      <c r="L901" s="20"/>
      <c r="M901" t="s">
        <v>536</v>
      </c>
    </row>
    <row r="902" spans="1:13">
      <c r="A902" t="s">
        <v>523</v>
      </c>
      <c r="B902" t="s">
        <v>393</v>
      </c>
      <c r="C902" t="s">
        <v>190</v>
      </c>
      <c r="D902" t="s">
        <v>347</v>
      </c>
      <c r="E902" t="s">
        <v>638</v>
      </c>
      <c r="F902" t="s">
        <v>44</v>
      </c>
      <c r="G902" s="25">
        <v>-1.074470085631116E-2</v>
      </c>
      <c r="H902" s="25">
        <v>3.6909358255422832E-3</v>
      </c>
      <c r="I902" s="25">
        <v>-1.7978934571146965E-2</v>
      </c>
      <c r="J902" s="25">
        <v>-3.5104665439575911E-3</v>
      </c>
      <c r="K902" s="25">
        <v>3.6015323971515301E-3</v>
      </c>
      <c r="L902" s="20"/>
      <c r="M902" t="s">
        <v>536</v>
      </c>
    </row>
    <row r="903" spans="1:13">
      <c r="A903" t="s">
        <v>523</v>
      </c>
      <c r="B903" t="s">
        <v>393</v>
      </c>
      <c r="C903" t="s">
        <v>190</v>
      </c>
      <c r="D903" t="s">
        <v>347</v>
      </c>
      <c r="E903" t="s">
        <v>640</v>
      </c>
      <c r="F903" t="s">
        <v>641</v>
      </c>
      <c r="G903" s="25">
        <v>-2.390741451062086E-2</v>
      </c>
      <c r="H903" s="25">
        <v>6.6991374398392292E-3</v>
      </c>
      <c r="I903" s="25">
        <v>-3.7037722766399384E-2</v>
      </c>
      <c r="J903" s="25">
        <v>-1.0777105577290058E-2</v>
      </c>
      <c r="K903" s="25">
        <v>4.2733271732126483E-4</v>
      </c>
      <c r="L903" s="20"/>
      <c r="M903" t="s">
        <v>536</v>
      </c>
    </row>
    <row r="904" spans="1:13">
      <c r="A904" t="s">
        <v>523</v>
      </c>
      <c r="B904" t="s">
        <v>393</v>
      </c>
      <c r="C904" t="s">
        <v>190</v>
      </c>
      <c r="D904" t="s">
        <v>347</v>
      </c>
      <c r="E904" t="s">
        <v>640</v>
      </c>
      <c r="F904" t="s">
        <v>642</v>
      </c>
      <c r="G904" s="25">
        <v>-1.7050761267072861E-2</v>
      </c>
      <c r="H904" s="25">
        <v>5.7852958252114679E-3</v>
      </c>
      <c r="I904" s="25">
        <v>-2.8389941900968552E-2</v>
      </c>
      <c r="J904" s="25">
        <v>-5.7115815579891205E-3</v>
      </c>
      <c r="K904" s="25">
        <v>3.2060525322148131E-3</v>
      </c>
      <c r="L904" s="20"/>
      <c r="M904" t="s">
        <v>536</v>
      </c>
    </row>
    <row r="905" spans="1:13">
      <c r="A905" t="s">
        <v>523</v>
      </c>
      <c r="B905" t="s">
        <v>394</v>
      </c>
      <c r="C905" t="s">
        <v>186</v>
      </c>
      <c r="D905" t="s">
        <v>347</v>
      </c>
      <c r="E905" t="s">
        <v>638</v>
      </c>
      <c r="F905" t="s">
        <v>44</v>
      </c>
      <c r="G905" s="25">
        <v>-1.0910612283775659E-2</v>
      </c>
      <c r="H905" s="25">
        <v>3.816947900330752E-3</v>
      </c>
      <c r="I905" s="25">
        <v>-1.839183084666729E-2</v>
      </c>
      <c r="J905" s="25">
        <v>-3.4293944481760263E-3</v>
      </c>
      <c r="K905" s="25">
        <v>4.2569596050763816E-3</v>
      </c>
      <c r="L905" s="20"/>
      <c r="M905" t="s">
        <v>536</v>
      </c>
    </row>
    <row r="906" spans="1:13">
      <c r="A906" t="s">
        <v>523</v>
      </c>
      <c r="B906" t="s">
        <v>394</v>
      </c>
      <c r="C906" t="s">
        <v>186</v>
      </c>
      <c r="D906" t="s">
        <v>347</v>
      </c>
      <c r="E906" t="s">
        <v>640</v>
      </c>
      <c r="F906" t="s">
        <v>641</v>
      </c>
      <c r="G906" s="25">
        <v>-2.3842729667486261E-2</v>
      </c>
      <c r="H906" s="25">
        <v>6.9351439113341509E-3</v>
      </c>
      <c r="I906" s="25">
        <v>-3.7435613572597504E-2</v>
      </c>
      <c r="J906" s="25">
        <v>-1.0249847546219826E-2</v>
      </c>
      <c r="K906" s="25">
        <v>6.8276657264857668E-4</v>
      </c>
      <c r="L906" s="20"/>
      <c r="M906" t="s">
        <v>536</v>
      </c>
    </row>
    <row r="907" spans="1:13">
      <c r="A907" t="s">
        <v>523</v>
      </c>
      <c r="B907" t="s">
        <v>394</v>
      </c>
      <c r="C907" t="s">
        <v>186</v>
      </c>
      <c r="D907" t="s">
        <v>347</v>
      </c>
      <c r="E907" t="s">
        <v>640</v>
      </c>
      <c r="F907" t="s">
        <v>642</v>
      </c>
      <c r="G907" s="25">
        <v>-1.8518731769072979E-2</v>
      </c>
      <c r="H907" s="25">
        <v>5.8015825622487012E-3</v>
      </c>
      <c r="I907" s="25">
        <v>-2.9889833182096481E-2</v>
      </c>
      <c r="J907" s="25">
        <v>-7.1476297453045845E-3</v>
      </c>
      <c r="K907" s="25">
        <v>1.4128456813125841E-3</v>
      </c>
      <c r="L907" s="20"/>
      <c r="M907" t="s">
        <v>536</v>
      </c>
    </row>
    <row r="908" spans="1:13">
      <c r="A908" t="s">
        <v>523</v>
      </c>
      <c r="B908" t="s">
        <v>395</v>
      </c>
      <c r="C908" t="s">
        <v>185</v>
      </c>
      <c r="D908" t="s">
        <v>347</v>
      </c>
      <c r="E908" t="s">
        <v>638</v>
      </c>
      <c r="F908" t="s">
        <v>44</v>
      </c>
      <c r="G908" s="25">
        <v>-1.039630927646997E-2</v>
      </c>
      <c r="H908" s="25">
        <v>3.8117307360095152E-3</v>
      </c>
      <c r="I908" s="25">
        <v>-1.7867300659418106E-2</v>
      </c>
      <c r="J908" s="25">
        <v>-2.9253170359879732E-3</v>
      </c>
      <c r="K908" s="25">
        <v>6.3825712565798E-3</v>
      </c>
      <c r="L908" s="20"/>
      <c r="M908" t="s">
        <v>536</v>
      </c>
    </row>
    <row r="909" spans="1:13">
      <c r="A909" t="s">
        <v>523</v>
      </c>
      <c r="B909" t="s">
        <v>395</v>
      </c>
      <c r="C909" t="s">
        <v>185</v>
      </c>
      <c r="D909" t="s">
        <v>347</v>
      </c>
      <c r="E909" t="s">
        <v>640</v>
      </c>
      <c r="F909" t="s">
        <v>641</v>
      </c>
      <c r="G909" s="25">
        <v>-2.3515088766753948E-2</v>
      </c>
      <c r="H909" s="25">
        <v>6.923659528687673E-3</v>
      </c>
      <c r="I909" s="25">
        <v>-3.7085462361574173E-2</v>
      </c>
      <c r="J909" s="25">
        <v>-9.9447164684534073E-3</v>
      </c>
      <c r="K909" s="25">
        <v>7.9027448131746482E-4</v>
      </c>
      <c r="L909" s="20"/>
      <c r="M909" t="s">
        <v>536</v>
      </c>
    </row>
    <row r="910" spans="1:13">
      <c r="A910" t="s">
        <v>523</v>
      </c>
      <c r="B910" t="s">
        <v>395</v>
      </c>
      <c r="C910" t="s">
        <v>185</v>
      </c>
      <c r="D910" t="s">
        <v>347</v>
      </c>
      <c r="E910" t="s">
        <v>640</v>
      </c>
      <c r="F910" t="s">
        <v>642</v>
      </c>
      <c r="G910" s="25">
        <v>-1.7976677992980101E-2</v>
      </c>
      <c r="H910" s="25">
        <v>5.7832136154190696E-3</v>
      </c>
      <c r="I910" s="25">
        <v>-2.9311776161193848E-2</v>
      </c>
      <c r="J910" s="25">
        <v>-6.6415793262422085E-3</v>
      </c>
      <c r="K910" s="25">
        <v>1.880882350336325E-3</v>
      </c>
      <c r="L910" s="20"/>
      <c r="M910" t="s">
        <v>536</v>
      </c>
    </row>
    <row r="911" spans="1:13">
      <c r="A911" t="s">
        <v>523</v>
      </c>
      <c r="B911" t="s">
        <v>396</v>
      </c>
      <c r="C911" t="s">
        <v>187</v>
      </c>
      <c r="D911" t="s">
        <v>347</v>
      </c>
      <c r="E911" t="s">
        <v>638</v>
      </c>
      <c r="F911" t="s">
        <v>44</v>
      </c>
      <c r="G911" s="25">
        <v>-1.2048933389606701E-2</v>
      </c>
      <c r="H911" s="25">
        <v>3.7866524552878991E-3</v>
      </c>
      <c r="I911" s="25">
        <v>-1.947077177464962E-2</v>
      </c>
      <c r="J911" s="25">
        <v>-4.627094604074955E-3</v>
      </c>
      <c r="K911" s="25">
        <v>1.4628778984872789E-3</v>
      </c>
      <c r="L911" s="20"/>
      <c r="M911" t="s">
        <v>536</v>
      </c>
    </row>
    <row r="912" spans="1:13">
      <c r="A912" t="s">
        <v>523</v>
      </c>
      <c r="B912" t="s">
        <v>396</v>
      </c>
      <c r="C912" t="s">
        <v>187</v>
      </c>
      <c r="D912" t="s">
        <v>347</v>
      </c>
      <c r="E912" t="s">
        <v>640</v>
      </c>
      <c r="F912" t="s">
        <v>641</v>
      </c>
      <c r="G912" s="25">
        <v>-2.5539894554123341E-2</v>
      </c>
      <c r="H912" s="25">
        <v>6.8730960516442787E-3</v>
      </c>
      <c r="I912" s="25">
        <v>-3.9011161774396896E-2</v>
      </c>
      <c r="J912" s="25">
        <v>-1.2068626470863819E-2</v>
      </c>
      <c r="K912" s="25">
        <v>2.4806088587219118E-4</v>
      </c>
      <c r="L912" s="20"/>
      <c r="M912" t="s">
        <v>536</v>
      </c>
    </row>
    <row r="913" spans="1:13">
      <c r="A913" t="s">
        <v>523</v>
      </c>
      <c r="B913" t="s">
        <v>396</v>
      </c>
      <c r="C913" t="s">
        <v>187</v>
      </c>
      <c r="D913" t="s">
        <v>347</v>
      </c>
      <c r="E913" t="s">
        <v>640</v>
      </c>
      <c r="F913" t="s">
        <v>642</v>
      </c>
      <c r="G913" s="25">
        <v>-1.8541853527352849E-2</v>
      </c>
      <c r="H913" s="25">
        <v>5.7835591528202666E-3</v>
      </c>
      <c r="I913" s="25">
        <v>-2.987762913107872E-2</v>
      </c>
      <c r="J913" s="25">
        <v>-7.2060776874423027E-3</v>
      </c>
      <c r="K913" s="25">
        <v>1.3461316633687601E-3</v>
      </c>
      <c r="L913" s="20"/>
      <c r="M913" t="s">
        <v>536</v>
      </c>
    </row>
    <row r="914" spans="1:13">
      <c r="A914" t="s">
        <v>523</v>
      </c>
      <c r="B914" t="s">
        <v>397</v>
      </c>
      <c r="C914" t="s">
        <v>191</v>
      </c>
      <c r="D914" t="s">
        <v>347</v>
      </c>
      <c r="E914" t="s">
        <v>638</v>
      </c>
      <c r="F914" t="s">
        <v>44</v>
      </c>
      <c r="G914" s="25">
        <v>-5.2892598705192801E-3</v>
      </c>
      <c r="H914" s="25">
        <v>4.2198119761167451E-3</v>
      </c>
      <c r="I914" s="25">
        <v>-1.3560091145336628E-2</v>
      </c>
      <c r="J914" s="25">
        <v>2.981571713462472E-3</v>
      </c>
      <c r="K914" s="25">
        <v>0.21004745387621759</v>
      </c>
      <c r="L914" s="20"/>
      <c r="M914" t="s">
        <v>536</v>
      </c>
    </row>
    <row r="915" spans="1:13">
      <c r="A915" t="s">
        <v>523</v>
      </c>
      <c r="B915" t="s">
        <v>397</v>
      </c>
      <c r="C915" t="s">
        <v>191</v>
      </c>
      <c r="D915" t="s">
        <v>347</v>
      </c>
      <c r="E915" t="s">
        <v>640</v>
      </c>
      <c r="F915" t="s">
        <v>641</v>
      </c>
      <c r="G915" s="25">
        <v>-5.9763762453980511E-3</v>
      </c>
      <c r="H915" s="25">
        <v>7.7408904785524974E-3</v>
      </c>
      <c r="I915" s="25">
        <v>-2.1148521453142166E-2</v>
      </c>
      <c r="J915" s="25">
        <v>9.1957692056894302E-3</v>
      </c>
      <c r="K915" s="25">
        <v>0.44078703316932871</v>
      </c>
      <c r="L915" s="20"/>
      <c r="M915" t="s">
        <v>536</v>
      </c>
    </row>
    <row r="916" spans="1:13">
      <c r="A916" t="s">
        <v>523</v>
      </c>
      <c r="B916" t="s">
        <v>397</v>
      </c>
      <c r="C916" t="s">
        <v>191</v>
      </c>
      <c r="D916" t="s">
        <v>347</v>
      </c>
      <c r="E916" t="s">
        <v>640</v>
      </c>
      <c r="F916" t="s">
        <v>642</v>
      </c>
      <c r="G916" s="25">
        <v>-6.1845675191930689E-3</v>
      </c>
      <c r="H916" s="25">
        <v>6.3161147247253026E-3</v>
      </c>
      <c r="I916" s="25">
        <v>-1.8564151600003242E-2</v>
      </c>
      <c r="J916" s="25">
        <v>6.1950171366333961E-3</v>
      </c>
      <c r="K916" s="25">
        <v>0.32749462305967092</v>
      </c>
      <c r="L916" s="20"/>
      <c r="M916" t="s">
        <v>536</v>
      </c>
    </row>
    <row r="917" spans="1:13">
      <c r="A917" t="s">
        <v>524</v>
      </c>
      <c r="B917" t="s">
        <v>398</v>
      </c>
      <c r="C917" t="s">
        <v>153</v>
      </c>
      <c r="D917" t="s">
        <v>347</v>
      </c>
      <c r="E917" t="s">
        <v>638</v>
      </c>
      <c r="F917" t="s">
        <v>44</v>
      </c>
      <c r="G917" s="25">
        <v>-1.301546775547204E-2</v>
      </c>
      <c r="H917" s="25">
        <v>4.4707475187382526E-3</v>
      </c>
      <c r="I917" s="25">
        <v>-2.1778132766485214E-2</v>
      </c>
      <c r="J917" s="25">
        <v>-4.2528025805950165E-3</v>
      </c>
      <c r="K917" s="25">
        <v>3.5998481607569391E-3</v>
      </c>
      <c r="L917" s="20"/>
      <c r="M917" t="s">
        <v>536</v>
      </c>
    </row>
    <row r="918" spans="1:13">
      <c r="A918" t="s">
        <v>524</v>
      </c>
      <c r="B918" t="s">
        <v>398</v>
      </c>
      <c r="C918" t="s">
        <v>153</v>
      </c>
      <c r="D918" t="s">
        <v>347</v>
      </c>
      <c r="E918" t="s">
        <v>640</v>
      </c>
      <c r="F918" t="s">
        <v>641</v>
      </c>
      <c r="G918" s="25">
        <v>-2.5820632922387201E-2</v>
      </c>
      <c r="H918" s="25">
        <v>8.1460308551012158E-3</v>
      </c>
      <c r="I918" s="25">
        <v>-4.1786853224039078E-2</v>
      </c>
      <c r="J918" s="25">
        <v>-9.8544126376509666E-3</v>
      </c>
      <c r="K918" s="25">
        <v>1.709251459744889E-3</v>
      </c>
      <c r="L918" s="20"/>
      <c r="M918" t="s">
        <v>536</v>
      </c>
    </row>
    <row r="919" spans="1:13">
      <c r="A919" t="s">
        <v>524</v>
      </c>
      <c r="B919" t="s">
        <v>398</v>
      </c>
      <c r="C919" t="s">
        <v>153</v>
      </c>
      <c r="D919" t="s">
        <v>347</v>
      </c>
      <c r="E919" t="s">
        <v>640</v>
      </c>
      <c r="F919" t="s">
        <v>642</v>
      </c>
      <c r="G919" s="25">
        <v>-2.7258660271356431E-2</v>
      </c>
      <c r="H919" s="25">
        <v>5.7324469659178782E-3</v>
      </c>
      <c r="I919" s="25">
        <v>-3.8494255393743515E-2</v>
      </c>
      <c r="J919" s="25">
        <v>-1.6023064032196999E-2</v>
      </c>
      <c r="K919" s="25">
        <v>1.9829654523829139E-6</v>
      </c>
      <c r="L919" s="20"/>
      <c r="M919" t="s">
        <v>536</v>
      </c>
    </row>
    <row r="920" spans="1:13">
      <c r="A920" t="s">
        <v>524</v>
      </c>
      <c r="B920" t="s">
        <v>399</v>
      </c>
      <c r="C920" t="s">
        <v>154</v>
      </c>
      <c r="D920" t="s">
        <v>347</v>
      </c>
      <c r="E920" t="s">
        <v>638</v>
      </c>
      <c r="F920" t="s">
        <v>44</v>
      </c>
      <c r="G920" s="25">
        <v>-1.3299511504889E-2</v>
      </c>
      <c r="H920" s="25">
        <v>4.3327322790804668E-3</v>
      </c>
      <c r="I920" s="25">
        <v>-2.1791666746139526E-2</v>
      </c>
      <c r="J920" s="25">
        <v>-4.8073562793433666E-3</v>
      </c>
      <c r="K920" s="25">
        <v>2.1438596719264751E-3</v>
      </c>
      <c r="L920" s="20"/>
      <c r="M920" t="s">
        <v>536</v>
      </c>
    </row>
    <row r="921" spans="1:13">
      <c r="A921" t="s">
        <v>524</v>
      </c>
      <c r="B921" t="s">
        <v>399</v>
      </c>
      <c r="C921" t="s">
        <v>154</v>
      </c>
      <c r="D921" t="s">
        <v>347</v>
      </c>
      <c r="E921" t="s">
        <v>640</v>
      </c>
      <c r="F921" t="s">
        <v>641</v>
      </c>
      <c r="G921" s="25">
        <v>-2.7105166400519552E-2</v>
      </c>
      <c r="H921" s="25">
        <v>7.8817491092830275E-3</v>
      </c>
      <c r="I921" s="25">
        <v>-4.255339503288269E-2</v>
      </c>
      <c r="J921" s="25">
        <v>-1.1656938120722771E-2</v>
      </c>
      <c r="K921" s="25">
        <v>6.8030937326771387E-4</v>
      </c>
      <c r="L921" s="20"/>
      <c r="M921" t="s">
        <v>536</v>
      </c>
    </row>
    <row r="922" spans="1:13">
      <c r="A922" t="s">
        <v>524</v>
      </c>
      <c r="B922" t="s">
        <v>399</v>
      </c>
      <c r="C922" t="s">
        <v>154</v>
      </c>
      <c r="D922" t="s">
        <v>347</v>
      </c>
      <c r="E922" t="s">
        <v>640</v>
      </c>
      <c r="F922" t="s">
        <v>642</v>
      </c>
      <c r="G922" s="25">
        <v>-2.4004384650231671E-2</v>
      </c>
      <c r="H922" s="25">
        <v>5.8499407872583944E-3</v>
      </c>
      <c r="I922" s="25">
        <v>-3.5470269620418549E-2</v>
      </c>
      <c r="J922" s="25">
        <v>-1.2538501061499119E-2</v>
      </c>
      <c r="K922" s="25">
        <v>4.07201435720267E-5</v>
      </c>
      <c r="L922" s="20"/>
      <c r="M922" t="s">
        <v>536</v>
      </c>
    </row>
    <row r="923" spans="1:13">
      <c r="A923" t="s">
        <v>524</v>
      </c>
      <c r="B923" t="s">
        <v>400</v>
      </c>
      <c r="C923" t="s">
        <v>155</v>
      </c>
      <c r="D923" t="s">
        <v>347</v>
      </c>
      <c r="E923" t="s">
        <v>638</v>
      </c>
      <c r="F923" t="s">
        <v>44</v>
      </c>
      <c r="G923" s="25">
        <v>-1.2546570977794999E-2</v>
      </c>
      <c r="H923" s="25">
        <v>4.5812237317862494E-3</v>
      </c>
      <c r="I923" s="25">
        <v>-2.152576856315136E-2</v>
      </c>
      <c r="J923" s="25">
        <v>-3.5673724487423897E-3</v>
      </c>
      <c r="K923" s="25">
        <v>6.168371361338936E-3</v>
      </c>
      <c r="L923" s="20"/>
      <c r="M923" t="s">
        <v>536</v>
      </c>
    </row>
    <row r="924" spans="1:13">
      <c r="A924" t="s">
        <v>524</v>
      </c>
      <c r="B924" t="s">
        <v>400</v>
      </c>
      <c r="C924" t="s">
        <v>155</v>
      </c>
      <c r="D924" t="s">
        <v>347</v>
      </c>
      <c r="E924" t="s">
        <v>640</v>
      </c>
      <c r="F924" t="s">
        <v>641</v>
      </c>
      <c r="G924" s="25">
        <v>-2.4059753023845151E-2</v>
      </c>
      <c r="H924" s="25">
        <v>8.3604353118235438E-3</v>
      </c>
      <c r="I924" s="25">
        <v>-4.04462069272995E-2</v>
      </c>
      <c r="J924" s="25">
        <v>-7.6732998713850975E-3</v>
      </c>
      <c r="K924" s="25">
        <v>4.3383847474471526E-3</v>
      </c>
      <c r="L924" s="20"/>
      <c r="M924" t="s">
        <v>536</v>
      </c>
    </row>
    <row r="925" spans="1:13">
      <c r="A925" t="s">
        <v>524</v>
      </c>
      <c r="B925" t="s">
        <v>400</v>
      </c>
      <c r="C925" t="s">
        <v>155</v>
      </c>
      <c r="D925" t="s">
        <v>347</v>
      </c>
      <c r="E925" t="s">
        <v>640</v>
      </c>
      <c r="F925" t="s">
        <v>642</v>
      </c>
      <c r="G925" s="25">
        <v>-3.063821743524359E-2</v>
      </c>
      <c r="H925" s="25">
        <v>5.7471363891648886E-3</v>
      </c>
      <c r="I925" s="25">
        <v>-4.1902605444192886E-2</v>
      </c>
      <c r="J925" s="25">
        <v>-1.9373830407857895E-2</v>
      </c>
      <c r="K925" s="25">
        <v>9.765158107358945E-8</v>
      </c>
      <c r="L925" s="20"/>
      <c r="M925" t="s">
        <v>536</v>
      </c>
    </row>
    <row r="926" spans="1:13">
      <c r="A926" t="s">
        <v>524</v>
      </c>
      <c r="B926" t="s">
        <v>401</v>
      </c>
      <c r="C926" t="s">
        <v>151</v>
      </c>
      <c r="D926" t="s">
        <v>347</v>
      </c>
      <c r="E926" t="s">
        <v>638</v>
      </c>
      <c r="F926" t="s">
        <v>44</v>
      </c>
      <c r="G926" s="25">
        <v>-1.167133601851294E-2</v>
      </c>
      <c r="H926" s="25">
        <v>4.5590866596097439E-3</v>
      </c>
      <c r="I926" s="25">
        <v>-2.0607145503163338E-2</v>
      </c>
      <c r="J926" s="25">
        <v>-2.735526068136096E-3</v>
      </c>
      <c r="K926" s="25">
        <v>1.0466726339865539E-2</v>
      </c>
      <c r="L926" s="20"/>
      <c r="M926" t="s">
        <v>536</v>
      </c>
    </row>
    <row r="927" spans="1:13">
      <c r="A927" t="s">
        <v>524</v>
      </c>
      <c r="B927" t="s">
        <v>401</v>
      </c>
      <c r="C927" t="s">
        <v>151</v>
      </c>
      <c r="D927" t="s">
        <v>347</v>
      </c>
      <c r="E927" t="s">
        <v>640</v>
      </c>
      <c r="F927" t="s">
        <v>641</v>
      </c>
      <c r="G927" s="25">
        <v>-2.3961930885907472E-2</v>
      </c>
      <c r="H927" s="25">
        <v>8.3135015512983031E-3</v>
      </c>
      <c r="I927" s="25">
        <v>-4.025639221072197E-2</v>
      </c>
      <c r="J927" s="25">
        <v>-7.6674679294228554E-3</v>
      </c>
      <c r="K927" s="25">
        <v>4.2790887606556742E-3</v>
      </c>
      <c r="L927" s="20"/>
      <c r="M927" t="s">
        <v>536</v>
      </c>
    </row>
    <row r="928" spans="1:13">
      <c r="A928" t="s">
        <v>524</v>
      </c>
      <c r="B928" t="s">
        <v>401</v>
      </c>
      <c r="C928" t="s">
        <v>151</v>
      </c>
      <c r="D928" t="s">
        <v>347</v>
      </c>
      <c r="E928" t="s">
        <v>640</v>
      </c>
      <c r="F928" t="s">
        <v>642</v>
      </c>
      <c r="G928" s="25">
        <v>-2.8469036325267719E-2</v>
      </c>
      <c r="H928" s="25">
        <v>5.6350614242850813E-3</v>
      </c>
      <c r="I928" s="25">
        <v>-3.9513755589723587E-2</v>
      </c>
      <c r="J928" s="25">
        <v>-1.7424315214157104E-2</v>
      </c>
      <c r="K928" s="25">
        <v>4.3692093356059051E-7</v>
      </c>
      <c r="L928" s="20"/>
      <c r="M928" t="s">
        <v>536</v>
      </c>
    </row>
    <row r="929" spans="1:13">
      <c r="A929" t="s">
        <v>524</v>
      </c>
      <c r="B929" t="s">
        <v>402</v>
      </c>
      <c r="C929" t="s">
        <v>150</v>
      </c>
      <c r="D929" t="s">
        <v>347</v>
      </c>
      <c r="E929" t="s">
        <v>638</v>
      </c>
      <c r="F929" t="s">
        <v>44</v>
      </c>
      <c r="G929" s="25">
        <v>-1.1686814200445581E-2</v>
      </c>
      <c r="H929" s="25">
        <v>4.5702056915983983E-3</v>
      </c>
      <c r="I929" s="25">
        <v>-2.0644417032599449E-2</v>
      </c>
      <c r="J929" s="25">
        <v>-2.7292110025882721E-3</v>
      </c>
      <c r="K929" s="25">
        <v>1.055262167850528E-2</v>
      </c>
      <c r="L929" s="20"/>
      <c r="M929" t="s">
        <v>536</v>
      </c>
    </row>
    <row r="930" spans="1:13">
      <c r="A930" t="s">
        <v>524</v>
      </c>
      <c r="B930" t="s">
        <v>402</v>
      </c>
      <c r="C930" t="s">
        <v>150</v>
      </c>
      <c r="D930" t="s">
        <v>347</v>
      </c>
      <c r="E930" t="s">
        <v>640</v>
      </c>
      <c r="F930" t="s">
        <v>641</v>
      </c>
      <c r="G930" s="25">
        <v>-2.3247593323933679E-2</v>
      </c>
      <c r="H930" s="25">
        <v>8.3397794013490793E-3</v>
      </c>
      <c r="I930" s="25">
        <v>-3.9593562483787537E-2</v>
      </c>
      <c r="J930" s="25">
        <v>-6.9016255438327789E-3</v>
      </c>
      <c r="K930" s="25">
        <v>5.7042066571069156E-3</v>
      </c>
      <c r="L930" s="20"/>
      <c r="M930" t="s">
        <v>536</v>
      </c>
    </row>
    <row r="931" spans="1:13">
      <c r="A931" t="s">
        <v>524</v>
      </c>
      <c r="B931" t="s">
        <v>402</v>
      </c>
      <c r="C931" t="s">
        <v>150</v>
      </c>
      <c r="D931" t="s">
        <v>347</v>
      </c>
      <c r="E931" t="s">
        <v>640</v>
      </c>
      <c r="F931" t="s">
        <v>642</v>
      </c>
      <c r="G931" s="25">
        <v>-3.191880674325108E-2</v>
      </c>
      <c r="H931" s="25">
        <v>5.9080915104276488E-3</v>
      </c>
      <c r="I931" s="25">
        <v>-4.349866509437561E-2</v>
      </c>
      <c r="J931" s="25">
        <v>-2.0338946953415871E-2</v>
      </c>
      <c r="K931" s="25">
        <v>6.5697223690712856E-8</v>
      </c>
      <c r="L931" s="20"/>
      <c r="M931" t="s">
        <v>536</v>
      </c>
    </row>
    <row r="932" spans="1:13">
      <c r="A932" t="s">
        <v>524</v>
      </c>
      <c r="B932" t="s">
        <v>403</v>
      </c>
      <c r="C932" t="s">
        <v>152</v>
      </c>
      <c r="D932" t="s">
        <v>347</v>
      </c>
      <c r="E932" t="s">
        <v>638</v>
      </c>
      <c r="F932" t="s">
        <v>44</v>
      </c>
      <c r="G932" s="25">
        <v>-1.1394413197602571E-2</v>
      </c>
      <c r="H932" s="25">
        <v>4.5985643277525641E-3</v>
      </c>
      <c r="I932" s="25">
        <v>-2.0407598465681076E-2</v>
      </c>
      <c r="J932" s="25">
        <v>-2.3812272120267153E-3</v>
      </c>
      <c r="K932" s="25">
        <v>1.3218793171761729E-2</v>
      </c>
      <c r="L932" s="20"/>
      <c r="M932" t="s">
        <v>536</v>
      </c>
    </row>
    <row r="933" spans="1:13">
      <c r="A933" t="s">
        <v>524</v>
      </c>
      <c r="B933" t="s">
        <v>403</v>
      </c>
      <c r="C933" t="s">
        <v>152</v>
      </c>
      <c r="D933" t="s">
        <v>347</v>
      </c>
      <c r="E933" t="s">
        <v>640</v>
      </c>
      <c r="F933" t="s">
        <v>641</v>
      </c>
      <c r="G933" s="25">
        <v>-2.2613626234179521E-2</v>
      </c>
      <c r="H933" s="25">
        <v>8.3946640406189991E-3</v>
      </c>
      <c r="I933" s="25">
        <v>-3.9067167788743973E-2</v>
      </c>
      <c r="J933" s="25">
        <v>-6.1600846238434315E-3</v>
      </c>
      <c r="K933" s="25">
        <v>7.5255413477665874E-3</v>
      </c>
      <c r="L933" s="20"/>
      <c r="M933" t="s">
        <v>536</v>
      </c>
    </row>
    <row r="934" spans="1:13">
      <c r="A934" t="s">
        <v>524</v>
      </c>
      <c r="B934" t="s">
        <v>403</v>
      </c>
      <c r="C934" t="s">
        <v>152</v>
      </c>
      <c r="D934" t="s">
        <v>347</v>
      </c>
      <c r="E934" t="s">
        <v>640</v>
      </c>
      <c r="F934" t="s">
        <v>642</v>
      </c>
      <c r="G934" s="25">
        <v>-2.888687000293599E-2</v>
      </c>
      <c r="H934" s="25">
        <v>6.0493842516004337E-3</v>
      </c>
      <c r="I934" s="25">
        <v>-4.0743663907051086E-2</v>
      </c>
      <c r="J934" s="25">
        <v>-1.7030077055096626E-2</v>
      </c>
      <c r="K934" s="25">
        <v>1.795508160931077E-6</v>
      </c>
      <c r="L934" s="20"/>
      <c r="M934" t="s">
        <v>536</v>
      </c>
    </row>
    <row r="935" spans="1:13">
      <c r="A935" t="s">
        <v>524</v>
      </c>
      <c r="B935" t="s">
        <v>404</v>
      </c>
      <c r="C935" t="s">
        <v>156</v>
      </c>
      <c r="D935" t="s">
        <v>347</v>
      </c>
      <c r="E935" t="s">
        <v>638</v>
      </c>
      <c r="F935" t="s">
        <v>44</v>
      </c>
      <c r="G935" s="25">
        <v>-1.047557217305246E-2</v>
      </c>
      <c r="H935" s="25">
        <v>4.5361060576994596E-3</v>
      </c>
      <c r="I935" s="25">
        <v>-1.9366340711712837E-2</v>
      </c>
      <c r="J935" s="25">
        <v>-1.5848042676225305E-3</v>
      </c>
      <c r="K935" s="25">
        <v>2.092275361825733E-2</v>
      </c>
      <c r="L935" s="20"/>
      <c r="M935" t="s">
        <v>536</v>
      </c>
    </row>
    <row r="936" spans="1:13">
      <c r="A936" t="s">
        <v>524</v>
      </c>
      <c r="B936" t="s">
        <v>404</v>
      </c>
      <c r="C936" t="s">
        <v>156</v>
      </c>
      <c r="D936" t="s">
        <v>347</v>
      </c>
      <c r="E936" t="s">
        <v>640</v>
      </c>
      <c r="F936" t="s">
        <v>641</v>
      </c>
      <c r="G936" s="25">
        <v>-2.310958968848708E-2</v>
      </c>
      <c r="H936" s="25">
        <v>8.2683070144742646E-3</v>
      </c>
      <c r="I936" s="25">
        <v>-3.9315473288297653E-2</v>
      </c>
      <c r="J936" s="25">
        <v>-6.9037079811096191E-3</v>
      </c>
      <c r="K936" s="25">
        <v>5.5789608178691934E-3</v>
      </c>
      <c r="L936" s="20"/>
      <c r="M936" t="s">
        <v>536</v>
      </c>
    </row>
    <row r="937" spans="1:13">
      <c r="A937" t="s">
        <v>524</v>
      </c>
      <c r="B937" t="s">
        <v>404</v>
      </c>
      <c r="C937" t="s">
        <v>156</v>
      </c>
      <c r="D937" t="s">
        <v>347</v>
      </c>
      <c r="E937" t="s">
        <v>640</v>
      </c>
      <c r="F937" t="s">
        <v>642</v>
      </c>
      <c r="G937" s="25">
        <v>-2.796852681798865E-2</v>
      </c>
      <c r="H937" s="25">
        <v>5.691008493840923E-3</v>
      </c>
      <c r="I937" s="25">
        <v>-3.9122901856899261E-2</v>
      </c>
      <c r="J937" s="25">
        <v>-1.6814149916172028E-2</v>
      </c>
      <c r="K937" s="25">
        <v>8.9004090919537843E-7</v>
      </c>
      <c r="L937" s="20"/>
      <c r="M937" t="s">
        <v>536</v>
      </c>
    </row>
    <row r="938" spans="1:13">
      <c r="A938" t="s">
        <v>510</v>
      </c>
      <c r="B938" t="s">
        <v>126</v>
      </c>
      <c r="C938" t="s">
        <v>126</v>
      </c>
      <c r="D938" t="s">
        <v>347</v>
      </c>
      <c r="E938" t="s">
        <v>638</v>
      </c>
      <c r="F938" t="s">
        <v>44</v>
      </c>
      <c r="G938" s="25">
        <v>6.3450665623893806E-3</v>
      </c>
      <c r="H938" s="25">
        <v>3.6963865373468431E-3</v>
      </c>
      <c r="I938" s="25">
        <v>-8.998510311357677E-4</v>
      </c>
      <c r="J938" s="25">
        <v>1.3589983806014061E-2</v>
      </c>
      <c r="K938" s="25">
        <v>8.6059730472322321E-2</v>
      </c>
      <c r="L938" s="20"/>
      <c r="M938" t="s">
        <v>536</v>
      </c>
    </row>
    <row r="939" spans="1:13">
      <c r="A939" t="s">
        <v>510</v>
      </c>
      <c r="B939" t="s">
        <v>126</v>
      </c>
      <c r="C939" t="s">
        <v>126</v>
      </c>
      <c r="D939" t="s">
        <v>347</v>
      </c>
      <c r="E939" t="s">
        <v>640</v>
      </c>
      <c r="F939" t="s">
        <v>641</v>
      </c>
      <c r="G939" s="25">
        <v>6.5399716753784948E-3</v>
      </c>
      <c r="H939" s="25">
        <v>6.7804773788204611E-3</v>
      </c>
      <c r="I939" s="25">
        <v>-6.749764084815979E-3</v>
      </c>
      <c r="J939" s="25">
        <v>1.9829707220196724E-2</v>
      </c>
      <c r="K939" s="25">
        <v>0.33568013926048462</v>
      </c>
      <c r="L939" s="20"/>
      <c r="M939" t="s">
        <v>536</v>
      </c>
    </row>
    <row r="940" spans="1:13">
      <c r="A940" t="s">
        <v>510</v>
      </c>
      <c r="B940" t="s">
        <v>126</v>
      </c>
      <c r="C940" t="s">
        <v>126</v>
      </c>
      <c r="D940" t="s">
        <v>347</v>
      </c>
      <c r="E940" t="s">
        <v>640</v>
      </c>
      <c r="F940" t="s">
        <v>642</v>
      </c>
      <c r="G940" s="25">
        <v>9.1544684145111466E-3</v>
      </c>
      <c r="H940" s="25">
        <v>5.5658327562825736E-3</v>
      </c>
      <c r="I940" s="25">
        <v>-1.7545637674629688E-3</v>
      </c>
      <c r="J940" s="25">
        <v>2.0063500851392746E-2</v>
      </c>
      <c r="K940" s="25">
        <v>0.10001896820254309</v>
      </c>
      <c r="L940" s="20"/>
      <c r="M940" t="s">
        <v>536</v>
      </c>
    </row>
    <row r="941" spans="1:13">
      <c r="A941" t="s">
        <v>506</v>
      </c>
      <c r="B941" t="s">
        <v>405</v>
      </c>
      <c r="C941" t="s">
        <v>121</v>
      </c>
      <c r="D941" t="s">
        <v>347</v>
      </c>
      <c r="E941" t="s">
        <v>638</v>
      </c>
      <c r="F941" t="s">
        <v>44</v>
      </c>
      <c r="G941" s="25">
        <v>-7.0460787027073306E-3</v>
      </c>
      <c r="H941" s="25">
        <v>3.7551026523148911E-3</v>
      </c>
      <c r="I941" s="25">
        <v>-1.4406080357730389E-2</v>
      </c>
      <c r="J941" s="25">
        <v>3.1392250093631446E-4</v>
      </c>
      <c r="K941" s="25">
        <v>6.0600225290411557E-2</v>
      </c>
      <c r="L941" s="20"/>
      <c r="M941" t="s">
        <v>536</v>
      </c>
    </row>
    <row r="942" spans="1:13">
      <c r="A942" t="s">
        <v>506</v>
      </c>
      <c r="B942" t="s">
        <v>405</v>
      </c>
      <c r="C942" t="s">
        <v>121</v>
      </c>
      <c r="D942" t="s">
        <v>347</v>
      </c>
      <c r="E942" t="s">
        <v>640</v>
      </c>
      <c r="F942" t="s">
        <v>641</v>
      </c>
      <c r="G942" s="25">
        <v>-1.277963794091962E-2</v>
      </c>
      <c r="H942" s="25">
        <v>6.8751686557989456E-3</v>
      </c>
      <c r="I942" s="25">
        <v>-2.6254968717694283E-2</v>
      </c>
      <c r="J942" s="25">
        <v>6.9569260813295841E-4</v>
      </c>
      <c r="K942" s="25">
        <v>6.4188193198812943E-2</v>
      </c>
      <c r="L942" s="20"/>
      <c r="M942" t="s">
        <v>536</v>
      </c>
    </row>
    <row r="943" spans="1:13">
      <c r="A943" t="s">
        <v>506</v>
      </c>
      <c r="B943" t="s">
        <v>405</v>
      </c>
      <c r="C943" t="s">
        <v>121</v>
      </c>
      <c r="D943" t="s">
        <v>347</v>
      </c>
      <c r="E943" t="s">
        <v>640</v>
      </c>
      <c r="F943" t="s">
        <v>642</v>
      </c>
      <c r="G943" s="25">
        <v>-1.420154224900521E-2</v>
      </c>
      <c r="H943" s="25">
        <v>5.5815773848189006E-3</v>
      </c>
      <c r="I943" s="25">
        <v>-2.5141434744000435E-2</v>
      </c>
      <c r="J943" s="25">
        <v>-3.2616506796330214E-3</v>
      </c>
      <c r="K943" s="25">
        <v>1.0947818725423469E-2</v>
      </c>
      <c r="L943" s="20"/>
      <c r="M943" t="s">
        <v>536</v>
      </c>
    </row>
    <row r="944" spans="1:13">
      <c r="A944" t="s">
        <v>512</v>
      </c>
      <c r="B944" t="s">
        <v>406</v>
      </c>
      <c r="C944" t="s">
        <v>102</v>
      </c>
      <c r="D944" t="s">
        <v>347</v>
      </c>
      <c r="E944" t="s">
        <v>638</v>
      </c>
      <c r="F944" t="s">
        <v>44</v>
      </c>
      <c r="G944" s="25">
        <v>-1.036664656929639E-2</v>
      </c>
      <c r="H944" s="25">
        <v>4.6354398589501999E-3</v>
      </c>
      <c r="I944" s="25">
        <v>-1.9452108070254326E-2</v>
      </c>
      <c r="J944" s="25">
        <v>-1.2811844935640693E-3</v>
      </c>
      <c r="K944" s="25">
        <v>2.5326303057991769E-2</v>
      </c>
      <c r="L944" s="20"/>
      <c r="M944" t="s">
        <v>536</v>
      </c>
    </row>
    <row r="945" spans="1:13">
      <c r="A945" t="s">
        <v>512</v>
      </c>
      <c r="B945" t="s">
        <v>406</v>
      </c>
      <c r="C945" t="s">
        <v>102</v>
      </c>
      <c r="D945" t="s">
        <v>347</v>
      </c>
      <c r="E945" t="s">
        <v>640</v>
      </c>
      <c r="F945" t="s">
        <v>641</v>
      </c>
      <c r="G945" s="25">
        <v>-1.74989382786465E-2</v>
      </c>
      <c r="H945" s="25">
        <v>8.4869082892142511E-3</v>
      </c>
      <c r="I945" s="25">
        <v>-3.4133277833461761E-2</v>
      </c>
      <c r="J945" s="25">
        <v>-8.6459802696481347E-4</v>
      </c>
      <c r="K945" s="25">
        <v>4.0217389247876198E-2</v>
      </c>
      <c r="L945" s="20"/>
      <c r="M945" t="s">
        <v>536</v>
      </c>
    </row>
    <row r="946" spans="1:13">
      <c r="A946" t="s">
        <v>512</v>
      </c>
      <c r="B946" t="s">
        <v>406</v>
      </c>
      <c r="C946" t="s">
        <v>102</v>
      </c>
      <c r="D946" t="s">
        <v>347</v>
      </c>
      <c r="E946" t="s">
        <v>640</v>
      </c>
      <c r="F946" t="s">
        <v>642</v>
      </c>
      <c r="G946" s="25">
        <v>-1.9412391479725181E-2</v>
      </c>
      <c r="H946" s="25">
        <v>5.8988052601977427E-3</v>
      </c>
      <c r="I946" s="25">
        <v>-3.0974049121141434E-2</v>
      </c>
      <c r="J946" s="25">
        <v>-7.8507335856556892E-3</v>
      </c>
      <c r="K946" s="25">
        <v>9.9866610265723368E-4</v>
      </c>
      <c r="L946" s="20"/>
      <c r="M946" t="s">
        <v>536</v>
      </c>
    </row>
    <row r="947" spans="1:13">
      <c r="A947" t="s">
        <v>525</v>
      </c>
      <c r="B947" t="s">
        <v>407</v>
      </c>
      <c r="C947" t="s">
        <v>223</v>
      </c>
      <c r="D947" t="s">
        <v>347</v>
      </c>
      <c r="E947" t="s">
        <v>638</v>
      </c>
      <c r="F947" t="s">
        <v>44</v>
      </c>
      <c r="G947" s="25">
        <v>5.0725343893610114E-3</v>
      </c>
      <c r="H947" s="25">
        <v>4.408493181775444E-3</v>
      </c>
      <c r="I947" s="25">
        <v>-3.568112151697278E-3</v>
      </c>
      <c r="J947" s="25">
        <v>1.3713181018829346E-2</v>
      </c>
      <c r="K947" s="25">
        <v>0.24988543040077099</v>
      </c>
      <c r="L947" s="20"/>
      <c r="M947" t="s">
        <v>536</v>
      </c>
    </row>
    <row r="948" spans="1:13">
      <c r="A948" t="s">
        <v>525</v>
      </c>
      <c r="B948" t="s">
        <v>407</v>
      </c>
      <c r="C948" t="s">
        <v>223</v>
      </c>
      <c r="D948" t="s">
        <v>347</v>
      </c>
      <c r="E948" t="s">
        <v>640</v>
      </c>
      <c r="F948" t="s">
        <v>641</v>
      </c>
      <c r="G948" s="25">
        <v>1.001786477864706E-2</v>
      </c>
      <c r="H948" s="25">
        <v>8.0788304825291247E-3</v>
      </c>
      <c r="I948" s="25">
        <v>-5.816643126308918E-3</v>
      </c>
      <c r="J948" s="25">
        <v>2.5852372869849205E-2</v>
      </c>
      <c r="K948" s="25">
        <v>0.21609238834088629</v>
      </c>
      <c r="L948" s="20"/>
      <c r="M948" t="s">
        <v>536</v>
      </c>
    </row>
    <row r="949" spans="1:13">
      <c r="A949" t="s">
        <v>525</v>
      </c>
      <c r="B949" t="s">
        <v>407</v>
      </c>
      <c r="C949" t="s">
        <v>223</v>
      </c>
      <c r="D949" t="s">
        <v>347</v>
      </c>
      <c r="E949" t="s">
        <v>640</v>
      </c>
      <c r="F949" t="s">
        <v>642</v>
      </c>
      <c r="G949" s="25">
        <v>7.151460662029643E-3</v>
      </c>
      <c r="H949" s="25">
        <v>5.5592353190507572E-3</v>
      </c>
      <c r="I949" s="25">
        <v>-3.7446406204253435E-3</v>
      </c>
      <c r="J949" s="25">
        <v>1.804756186902523E-2</v>
      </c>
      <c r="K949" s="25">
        <v>0.19829971188931059</v>
      </c>
      <c r="L949" s="20"/>
      <c r="M949" t="s">
        <v>536</v>
      </c>
    </row>
    <row r="950" spans="1:13">
      <c r="A950" t="s">
        <v>525</v>
      </c>
      <c r="B950" t="s">
        <v>408</v>
      </c>
      <c r="C950" t="s">
        <v>224</v>
      </c>
      <c r="D950" t="s">
        <v>347</v>
      </c>
      <c r="E950" t="s">
        <v>638</v>
      </c>
      <c r="F950" t="s">
        <v>44</v>
      </c>
      <c r="G950" s="25">
        <v>5.1070302019174266E-3</v>
      </c>
      <c r="H950" s="25">
        <v>4.3846986727490121E-3</v>
      </c>
      <c r="I950" s="25">
        <v>-3.4869792871177197E-3</v>
      </c>
      <c r="J950" s="25">
        <v>1.3701039366424084E-2</v>
      </c>
      <c r="K950" s="25">
        <v>0.2441245968542918</v>
      </c>
      <c r="L950" s="20"/>
      <c r="M950" t="s">
        <v>536</v>
      </c>
    </row>
    <row r="951" spans="1:13">
      <c r="A951" t="s">
        <v>525</v>
      </c>
      <c r="B951" t="s">
        <v>408</v>
      </c>
      <c r="C951" t="s">
        <v>224</v>
      </c>
      <c r="D951" t="s">
        <v>347</v>
      </c>
      <c r="E951" t="s">
        <v>640</v>
      </c>
      <c r="F951" t="s">
        <v>641</v>
      </c>
      <c r="G951" s="25">
        <v>1.034089832496256E-2</v>
      </c>
      <c r="H951" s="25">
        <v>8.0341082381393328E-3</v>
      </c>
      <c r="I951" s="25">
        <v>-5.4059536196291447E-3</v>
      </c>
      <c r="J951" s="25">
        <v>2.6087749749422073E-2</v>
      </c>
      <c r="K951" s="25">
        <v>0.19919994918562711</v>
      </c>
      <c r="L951" s="20"/>
      <c r="M951" t="s">
        <v>536</v>
      </c>
    </row>
    <row r="952" spans="1:13">
      <c r="A952" t="s">
        <v>525</v>
      </c>
      <c r="B952" t="s">
        <v>408</v>
      </c>
      <c r="C952" t="s">
        <v>224</v>
      </c>
      <c r="D952" t="s">
        <v>347</v>
      </c>
      <c r="E952" t="s">
        <v>640</v>
      </c>
      <c r="F952" t="s">
        <v>642</v>
      </c>
      <c r="G952" s="25">
        <v>6.5243082791598943E-3</v>
      </c>
      <c r="H952" s="25">
        <v>5.7488752414990886E-3</v>
      </c>
      <c r="I952" s="25">
        <v>-4.7434871084988117E-3</v>
      </c>
      <c r="J952" s="25">
        <v>1.7792103812098503E-2</v>
      </c>
      <c r="K952" s="25">
        <v>0.25642379709868041</v>
      </c>
      <c r="L952" s="20"/>
      <c r="M952" t="s">
        <v>536</v>
      </c>
    </row>
    <row r="953" spans="1:13">
      <c r="A953" t="s">
        <v>525</v>
      </c>
      <c r="B953" t="s">
        <v>409</v>
      </c>
      <c r="C953" t="s">
        <v>225</v>
      </c>
      <c r="D953" t="s">
        <v>347</v>
      </c>
      <c r="E953" t="s">
        <v>638</v>
      </c>
      <c r="F953" t="s">
        <v>44</v>
      </c>
      <c r="G953" s="25">
        <v>4.8485926504764449E-3</v>
      </c>
      <c r="H953" s="25">
        <v>4.4662395777960552E-3</v>
      </c>
      <c r="I953" s="25">
        <v>-3.905236953869462E-3</v>
      </c>
      <c r="J953" s="25">
        <v>1.3602422550320625E-2</v>
      </c>
      <c r="K953" s="25">
        <v>0.27765174189966912</v>
      </c>
      <c r="L953" s="20"/>
      <c r="M953" t="s">
        <v>536</v>
      </c>
    </row>
    <row r="954" spans="1:13">
      <c r="A954" t="s">
        <v>525</v>
      </c>
      <c r="B954" t="s">
        <v>409</v>
      </c>
      <c r="C954" t="s">
        <v>225</v>
      </c>
      <c r="D954" t="s">
        <v>347</v>
      </c>
      <c r="E954" t="s">
        <v>640</v>
      </c>
      <c r="F954" t="s">
        <v>641</v>
      </c>
      <c r="G954" s="25">
        <v>8.4820835573178564E-3</v>
      </c>
      <c r="H954" s="25">
        <v>8.1886779363643854E-3</v>
      </c>
      <c r="I954" s="25">
        <v>-7.5677251443266869E-3</v>
      </c>
      <c r="J954" s="25">
        <v>2.4531891569495201E-2</v>
      </c>
      <c r="K954" s="25">
        <v>0.30124729906653253</v>
      </c>
      <c r="L954" s="20"/>
      <c r="M954" t="s">
        <v>536</v>
      </c>
    </row>
    <row r="955" spans="1:13">
      <c r="A955" t="s">
        <v>525</v>
      </c>
      <c r="B955" t="s">
        <v>409</v>
      </c>
      <c r="C955" t="s">
        <v>225</v>
      </c>
      <c r="D955" t="s">
        <v>347</v>
      </c>
      <c r="E955" t="s">
        <v>640</v>
      </c>
      <c r="F955" t="s">
        <v>642</v>
      </c>
      <c r="G955" s="25">
        <v>5.2400938294678316E-3</v>
      </c>
      <c r="H955" s="25">
        <v>5.7584602260453968E-3</v>
      </c>
      <c r="I955" s="25">
        <v>-6.0464884154498577E-3</v>
      </c>
      <c r="J955" s="25">
        <v>1.6526676714420319E-2</v>
      </c>
      <c r="K955" s="25">
        <v>0.36283212388388891</v>
      </c>
      <c r="L955" s="20"/>
      <c r="M955" t="s">
        <v>536</v>
      </c>
    </row>
    <row r="956" spans="1:13">
      <c r="A956" t="s">
        <v>525</v>
      </c>
      <c r="B956" t="s">
        <v>410</v>
      </c>
      <c r="C956" t="s">
        <v>221</v>
      </c>
      <c r="D956" t="s">
        <v>347</v>
      </c>
      <c r="E956" t="s">
        <v>638</v>
      </c>
      <c r="F956" t="s">
        <v>44</v>
      </c>
      <c r="G956" s="25">
        <v>4.2000223479610067E-3</v>
      </c>
      <c r="H956" s="25">
        <v>4.4368753532599272E-3</v>
      </c>
      <c r="I956" s="25">
        <v>-4.4962535612285137E-3</v>
      </c>
      <c r="J956" s="25">
        <v>1.2896298430860043E-2</v>
      </c>
      <c r="K956" s="25">
        <v>0.34383389634826139</v>
      </c>
      <c r="L956" s="20"/>
      <c r="M956" t="s">
        <v>536</v>
      </c>
    </row>
    <row r="957" spans="1:13">
      <c r="A957" t="s">
        <v>525</v>
      </c>
      <c r="B957" t="s">
        <v>410</v>
      </c>
      <c r="C957" t="s">
        <v>221</v>
      </c>
      <c r="D957" t="s">
        <v>347</v>
      </c>
      <c r="E957" t="s">
        <v>640</v>
      </c>
      <c r="F957" t="s">
        <v>641</v>
      </c>
      <c r="G957" s="25">
        <v>8.7413568501080278E-3</v>
      </c>
      <c r="H957" s="25">
        <v>8.1321183625174629E-3</v>
      </c>
      <c r="I957" s="25">
        <v>-7.1975952014327049E-3</v>
      </c>
      <c r="J957" s="25">
        <v>2.4680308997631073E-2</v>
      </c>
      <c r="K957" s="25">
        <v>0.28341199012168011</v>
      </c>
      <c r="L957" s="20"/>
      <c r="M957" t="s">
        <v>536</v>
      </c>
    </row>
    <row r="958" spans="1:13">
      <c r="A958" t="s">
        <v>525</v>
      </c>
      <c r="B958" t="s">
        <v>410</v>
      </c>
      <c r="C958" t="s">
        <v>221</v>
      </c>
      <c r="D958" t="s">
        <v>347</v>
      </c>
      <c r="E958" t="s">
        <v>640</v>
      </c>
      <c r="F958" t="s">
        <v>642</v>
      </c>
      <c r="G958" s="25">
        <v>-1.203855943295E-3</v>
      </c>
      <c r="H958" s="25">
        <v>5.5340013829557888E-3</v>
      </c>
      <c r="I958" s="25">
        <v>-1.2050498276948929E-2</v>
      </c>
      <c r="J958" s="25">
        <v>9.6427863463759422E-3</v>
      </c>
      <c r="K958" s="25">
        <v>0.82778904689897392</v>
      </c>
      <c r="L958" s="20"/>
      <c r="M958" t="s">
        <v>536</v>
      </c>
    </row>
    <row r="959" spans="1:13">
      <c r="A959" t="s">
        <v>525</v>
      </c>
      <c r="B959" t="s">
        <v>411</v>
      </c>
      <c r="C959" t="s">
        <v>220</v>
      </c>
      <c r="D959" t="s">
        <v>347</v>
      </c>
      <c r="E959" t="s">
        <v>638</v>
      </c>
      <c r="F959" t="s">
        <v>44</v>
      </c>
      <c r="G959" s="25">
        <v>4.1710139279276864E-3</v>
      </c>
      <c r="H959" s="25">
        <v>4.4451310708855003E-3</v>
      </c>
      <c r="I959" s="25">
        <v>-4.541443195194006E-3</v>
      </c>
      <c r="J959" s="25">
        <v>1.2883470393717289E-2</v>
      </c>
      <c r="K959" s="25">
        <v>0.34807321863443569</v>
      </c>
      <c r="L959" s="20"/>
      <c r="M959" t="s">
        <v>536</v>
      </c>
    </row>
    <row r="960" spans="1:13">
      <c r="A960" t="s">
        <v>525</v>
      </c>
      <c r="B960" t="s">
        <v>411</v>
      </c>
      <c r="C960" t="s">
        <v>220</v>
      </c>
      <c r="D960" t="s">
        <v>347</v>
      </c>
      <c r="E960" t="s">
        <v>640</v>
      </c>
      <c r="F960" t="s">
        <v>641</v>
      </c>
      <c r="G960" s="25">
        <v>8.0119565202014867E-3</v>
      </c>
      <c r="H960" s="25">
        <v>8.1493155176664885E-3</v>
      </c>
      <c r="I960" s="25">
        <v>-7.9607022926211357E-3</v>
      </c>
      <c r="J960" s="25">
        <v>2.3984614759683609E-2</v>
      </c>
      <c r="K960" s="25">
        <v>0.32645371364691772</v>
      </c>
      <c r="L960" s="20"/>
      <c r="M960" t="s">
        <v>536</v>
      </c>
    </row>
    <row r="961" spans="1:13">
      <c r="A961" t="s">
        <v>525</v>
      </c>
      <c r="B961" t="s">
        <v>411</v>
      </c>
      <c r="C961" t="s">
        <v>220</v>
      </c>
      <c r="D961" t="s">
        <v>347</v>
      </c>
      <c r="E961" t="s">
        <v>640</v>
      </c>
      <c r="F961" t="s">
        <v>642</v>
      </c>
      <c r="G961" s="25">
        <v>4.6146701671746261E-5</v>
      </c>
      <c r="H961" s="25">
        <v>5.8159980491504122E-3</v>
      </c>
      <c r="I961" s="25">
        <v>-1.1353209614753723E-2</v>
      </c>
      <c r="J961" s="25">
        <v>1.1445502750575542E-2</v>
      </c>
      <c r="K961" s="25">
        <v>0.99366929731493847</v>
      </c>
      <c r="L961" s="20"/>
      <c r="M961" t="s">
        <v>536</v>
      </c>
    </row>
    <row r="962" spans="1:13">
      <c r="A962" t="s">
        <v>525</v>
      </c>
      <c r="B962" t="s">
        <v>412</v>
      </c>
      <c r="C962" t="s">
        <v>222</v>
      </c>
      <c r="D962" t="s">
        <v>347</v>
      </c>
      <c r="E962" t="s">
        <v>638</v>
      </c>
      <c r="F962" t="s">
        <v>44</v>
      </c>
      <c r="G962" s="25">
        <v>3.9546223680713118E-3</v>
      </c>
      <c r="H962" s="25">
        <v>4.4489828803497659E-3</v>
      </c>
      <c r="I962" s="25">
        <v>-4.7653838992118835E-3</v>
      </c>
      <c r="J962" s="25">
        <v>1.2674628756940365E-2</v>
      </c>
      <c r="K962" s="25">
        <v>0.3740663108190293</v>
      </c>
      <c r="L962" s="20"/>
      <c r="M962" t="s">
        <v>536</v>
      </c>
    </row>
    <row r="963" spans="1:13">
      <c r="A963" t="s">
        <v>525</v>
      </c>
      <c r="B963" t="s">
        <v>412</v>
      </c>
      <c r="C963" t="s">
        <v>222</v>
      </c>
      <c r="D963" t="s">
        <v>347</v>
      </c>
      <c r="E963" t="s">
        <v>640</v>
      </c>
      <c r="F963" t="s">
        <v>641</v>
      </c>
      <c r="G963" s="25">
        <v>8.8136414197151139E-3</v>
      </c>
      <c r="H963" s="25">
        <v>8.1533012535845509E-3</v>
      </c>
      <c r="I963" s="25">
        <v>-7.1668289601802826E-3</v>
      </c>
      <c r="J963" s="25">
        <v>2.4794111028313637E-2</v>
      </c>
      <c r="K963" s="25">
        <v>0.28070683500208149</v>
      </c>
      <c r="L963" s="20"/>
      <c r="M963" t="s">
        <v>536</v>
      </c>
    </row>
    <row r="964" spans="1:13">
      <c r="A964" t="s">
        <v>525</v>
      </c>
      <c r="B964" t="s">
        <v>412</v>
      </c>
      <c r="C964" t="s">
        <v>222</v>
      </c>
      <c r="D964" t="s">
        <v>347</v>
      </c>
      <c r="E964" t="s">
        <v>640</v>
      </c>
      <c r="F964" t="s">
        <v>642</v>
      </c>
      <c r="G964" s="25">
        <v>1.200077922014992E-3</v>
      </c>
      <c r="H964" s="25">
        <v>5.7213750397052321E-3</v>
      </c>
      <c r="I964" s="25">
        <v>-1.0013816878199577E-2</v>
      </c>
      <c r="J964" s="25">
        <v>1.2413972988724709E-2</v>
      </c>
      <c r="K964" s="25">
        <v>0.83386013784009927</v>
      </c>
      <c r="L964" s="20"/>
      <c r="M964" t="s">
        <v>536</v>
      </c>
    </row>
    <row r="965" spans="1:13">
      <c r="A965" t="s">
        <v>525</v>
      </c>
      <c r="B965" t="s">
        <v>413</v>
      </c>
      <c r="C965" t="s">
        <v>226</v>
      </c>
      <c r="D965" t="s">
        <v>347</v>
      </c>
      <c r="E965" t="s">
        <v>638</v>
      </c>
      <c r="F965" t="s">
        <v>44</v>
      </c>
      <c r="G965" s="25">
        <v>-4.6638320695567654E-3</v>
      </c>
      <c r="H965" s="25">
        <v>4.2928885382031807E-3</v>
      </c>
      <c r="I965" s="25">
        <v>-1.3077893294394016E-2</v>
      </c>
      <c r="J965" s="25">
        <v>3.750229487195611E-3</v>
      </c>
      <c r="K965" s="25">
        <v>0.27729815098363292</v>
      </c>
      <c r="L965" s="20"/>
      <c r="M965" t="s">
        <v>536</v>
      </c>
    </row>
    <row r="966" spans="1:13">
      <c r="A966" t="s">
        <v>525</v>
      </c>
      <c r="B966" t="s">
        <v>413</v>
      </c>
      <c r="C966" t="s">
        <v>226</v>
      </c>
      <c r="D966" t="s">
        <v>347</v>
      </c>
      <c r="E966" t="s">
        <v>640</v>
      </c>
      <c r="F966" t="s">
        <v>641</v>
      </c>
      <c r="G966" s="25">
        <v>-8.9689948314548695E-3</v>
      </c>
      <c r="H966" s="25">
        <v>7.8683789341930637E-3</v>
      </c>
      <c r="I966" s="25">
        <v>-2.4391017854213715E-2</v>
      </c>
      <c r="J966" s="25">
        <v>6.4530279487371445E-3</v>
      </c>
      <c r="K966" s="25">
        <v>0.25539002757568169</v>
      </c>
      <c r="L966" s="20"/>
      <c r="M966" t="s">
        <v>536</v>
      </c>
    </row>
    <row r="967" spans="1:13">
      <c r="A967" t="s">
        <v>525</v>
      </c>
      <c r="B967" t="s">
        <v>413</v>
      </c>
      <c r="C967" t="s">
        <v>226</v>
      </c>
      <c r="D967" t="s">
        <v>347</v>
      </c>
      <c r="E967" t="s">
        <v>640</v>
      </c>
      <c r="F967" t="s">
        <v>642</v>
      </c>
      <c r="G967" s="25">
        <v>-1.3548821559280369E-2</v>
      </c>
      <c r="H967" s="25">
        <v>5.8873621511004353E-3</v>
      </c>
      <c r="I967" s="25">
        <v>-2.5088051334023476E-2</v>
      </c>
      <c r="J967" s="25">
        <v>-2.0095917861908674E-3</v>
      </c>
      <c r="K967" s="25">
        <v>2.137242482295966E-2</v>
      </c>
      <c r="L967" s="20"/>
      <c r="M967" t="s">
        <v>536</v>
      </c>
    </row>
    <row r="968" spans="1:13">
      <c r="A968" t="s">
        <v>526</v>
      </c>
      <c r="B968" t="s">
        <v>414</v>
      </c>
      <c r="C968" t="s">
        <v>195</v>
      </c>
      <c r="D968" t="s">
        <v>347</v>
      </c>
      <c r="E968" t="s">
        <v>638</v>
      </c>
      <c r="F968" t="s">
        <v>44</v>
      </c>
      <c r="G968" s="25">
        <v>-1.3934000094807671E-2</v>
      </c>
      <c r="H968" s="25">
        <v>3.9986064785101126E-3</v>
      </c>
      <c r="I968" s="25">
        <v>-2.1771268919110298E-2</v>
      </c>
      <c r="J968" s="25">
        <v>-6.0967314057052135E-3</v>
      </c>
      <c r="K968" s="25">
        <v>4.9266327121066738E-4</v>
      </c>
      <c r="L968" s="20"/>
      <c r="M968" t="s">
        <v>536</v>
      </c>
    </row>
    <row r="969" spans="1:13">
      <c r="A969" t="s">
        <v>526</v>
      </c>
      <c r="B969" t="s">
        <v>414</v>
      </c>
      <c r="C969" t="s">
        <v>195</v>
      </c>
      <c r="D969" t="s">
        <v>347</v>
      </c>
      <c r="E969" t="s">
        <v>640</v>
      </c>
      <c r="F969" t="s">
        <v>641</v>
      </c>
      <c r="G969" s="25">
        <v>-2.8783392548748281E-2</v>
      </c>
      <c r="H969" s="25">
        <v>7.2513254686390827E-3</v>
      </c>
      <c r="I969" s="25">
        <v>-4.2995989322662354E-2</v>
      </c>
      <c r="J969" s="25">
        <v>-1.4570794999599457E-2</v>
      </c>
      <c r="K969" s="25">
        <v>9.3377599422384813E-5</v>
      </c>
      <c r="L969" s="20"/>
      <c r="M969" t="s">
        <v>536</v>
      </c>
    </row>
    <row r="970" spans="1:13">
      <c r="A970" t="s">
        <v>526</v>
      </c>
      <c r="B970" t="s">
        <v>414</v>
      </c>
      <c r="C970" t="s">
        <v>195</v>
      </c>
      <c r="D970" t="s">
        <v>347</v>
      </c>
      <c r="E970" t="s">
        <v>640</v>
      </c>
      <c r="F970" t="s">
        <v>642</v>
      </c>
      <c r="G970" s="25">
        <v>-1.969786553148288E-2</v>
      </c>
      <c r="H970" s="25">
        <v>5.8801629056388369E-3</v>
      </c>
      <c r="I970" s="25">
        <v>-3.1222984194755554E-2</v>
      </c>
      <c r="J970" s="25">
        <v>-8.1727458164095879E-3</v>
      </c>
      <c r="K970" s="25">
        <v>8.0845315372387325E-4</v>
      </c>
      <c r="L970" s="20"/>
      <c r="M970" t="s">
        <v>536</v>
      </c>
    </row>
    <row r="971" spans="1:13">
      <c r="A971" t="s">
        <v>526</v>
      </c>
      <c r="B971" t="s">
        <v>415</v>
      </c>
      <c r="C971" t="s">
        <v>196</v>
      </c>
      <c r="D971" t="s">
        <v>347</v>
      </c>
      <c r="E971" t="s">
        <v>638</v>
      </c>
      <c r="F971" t="s">
        <v>44</v>
      </c>
      <c r="G971" s="25">
        <v>-1.430713529826484E-2</v>
      </c>
      <c r="H971" s="25">
        <v>4.0916394594216693E-3</v>
      </c>
      <c r="I971" s="25">
        <v>-2.2326748818159103E-2</v>
      </c>
      <c r="J971" s="25">
        <v>-6.2875221483409405E-3</v>
      </c>
      <c r="K971" s="25">
        <v>4.7109457047413611E-4</v>
      </c>
      <c r="L971" s="20"/>
      <c r="M971" t="s">
        <v>536</v>
      </c>
    </row>
    <row r="972" spans="1:13">
      <c r="A972" t="s">
        <v>526</v>
      </c>
      <c r="B972" t="s">
        <v>415</v>
      </c>
      <c r="C972" t="s">
        <v>196</v>
      </c>
      <c r="D972" t="s">
        <v>347</v>
      </c>
      <c r="E972" t="s">
        <v>640</v>
      </c>
      <c r="F972" t="s">
        <v>641</v>
      </c>
      <c r="G972" s="25">
        <v>-2.9145016554662381E-2</v>
      </c>
      <c r="H972" s="25">
        <v>7.4241284084449743E-3</v>
      </c>
      <c r="I972" s="25">
        <v>-4.3696306645870209E-2</v>
      </c>
      <c r="J972" s="25">
        <v>-1.4593725092709064E-2</v>
      </c>
      <c r="K972" s="25">
        <v>1.109014209756172E-4</v>
      </c>
      <c r="L972" s="20"/>
      <c r="M972" t="s">
        <v>536</v>
      </c>
    </row>
    <row r="973" spans="1:13">
      <c r="A973" t="s">
        <v>526</v>
      </c>
      <c r="B973" t="s">
        <v>415</v>
      </c>
      <c r="C973" t="s">
        <v>196</v>
      </c>
      <c r="D973" t="s">
        <v>347</v>
      </c>
      <c r="E973" t="s">
        <v>640</v>
      </c>
      <c r="F973" t="s">
        <v>642</v>
      </c>
      <c r="G973" s="25">
        <v>-2.1920707716408909E-2</v>
      </c>
      <c r="H973" s="25">
        <v>5.5862231803092089E-3</v>
      </c>
      <c r="I973" s="25">
        <v>-3.2869704067707062E-2</v>
      </c>
      <c r="J973" s="25">
        <v>-1.0971710085868835E-2</v>
      </c>
      <c r="K973" s="25">
        <v>8.7066912984741257E-5</v>
      </c>
      <c r="L973" s="20"/>
      <c r="M973" t="s">
        <v>536</v>
      </c>
    </row>
    <row r="974" spans="1:13">
      <c r="A974" t="s">
        <v>526</v>
      </c>
      <c r="B974" t="s">
        <v>416</v>
      </c>
      <c r="C974" t="s">
        <v>197</v>
      </c>
      <c r="D974" t="s">
        <v>347</v>
      </c>
      <c r="E974" t="s">
        <v>638</v>
      </c>
      <c r="F974" t="s">
        <v>44</v>
      </c>
      <c r="G974" s="25">
        <v>-1.205763830070576E-2</v>
      </c>
      <c r="H974" s="25">
        <v>3.7972680879895171E-3</v>
      </c>
      <c r="I974" s="25">
        <v>-1.9500283524394035E-2</v>
      </c>
      <c r="J974" s="25">
        <v>-4.6149929985404015E-3</v>
      </c>
      <c r="K974" s="25">
        <v>1.496581711562526E-3</v>
      </c>
      <c r="L974" s="20"/>
      <c r="M974" t="s">
        <v>536</v>
      </c>
    </row>
    <row r="975" spans="1:13">
      <c r="A975" t="s">
        <v>526</v>
      </c>
      <c r="B975" t="s">
        <v>416</v>
      </c>
      <c r="C975" t="s">
        <v>197</v>
      </c>
      <c r="D975" t="s">
        <v>347</v>
      </c>
      <c r="E975" t="s">
        <v>640</v>
      </c>
      <c r="F975" t="s">
        <v>641</v>
      </c>
      <c r="G975" s="25">
        <v>-2.611396550167279E-2</v>
      </c>
      <c r="H975" s="25">
        <v>6.8864455642566724E-3</v>
      </c>
      <c r="I975" s="25">
        <v>-3.9611399173736572E-2</v>
      </c>
      <c r="J975" s="25">
        <v>-1.2616531923413277E-2</v>
      </c>
      <c r="K975" s="25">
        <v>1.8594763017819459E-4</v>
      </c>
      <c r="L975" s="20"/>
      <c r="M975" t="s">
        <v>536</v>
      </c>
    </row>
    <row r="976" spans="1:13">
      <c r="A976" t="s">
        <v>526</v>
      </c>
      <c r="B976" t="s">
        <v>416</v>
      </c>
      <c r="C976" t="s">
        <v>197</v>
      </c>
      <c r="D976" t="s">
        <v>347</v>
      </c>
      <c r="E976" t="s">
        <v>640</v>
      </c>
      <c r="F976" t="s">
        <v>642</v>
      </c>
      <c r="G976" s="25">
        <v>-1.953662253958886E-2</v>
      </c>
      <c r="H976" s="25">
        <v>5.6913859431203468E-3</v>
      </c>
      <c r="I976" s="25">
        <v>-3.0691739171743393E-2</v>
      </c>
      <c r="J976" s="25">
        <v>-8.3815064281225204E-3</v>
      </c>
      <c r="K976" s="25">
        <v>5.9767961503274917E-4</v>
      </c>
      <c r="L976" s="20"/>
      <c r="M976" t="s">
        <v>536</v>
      </c>
    </row>
    <row r="977" spans="1:13">
      <c r="A977" t="s">
        <v>526</v>
      </c>
      <c r="B977" t="s">
        <v>417</v>
      </c>
      <c r="C977" t="s">
        <v>193</v>
      </c>
      <c r="D977" t="s">
        <v>347</v>
      </c>
      <c r="E977" t="s">
        <v>638</v>
      </c>
      <c r="F977" t="s">
        <v>44</v>
      </c>
      <c r="G977" s="25">
        <v>-1.3571154454422821E-2</v>
      </c>
      <c r="H977" s="25">
        <v>4.0489701917172131E-3</v>
      </c>
      <c r="I977" s="25">
        <v>-2.1507136523723602E-2</v>
      </c>
      <c r="J977" s="25">
        <v>-5.6351730599999428E-3</v>
      </c>
      <c r="K977" s="25">
        <v>8.0301165104446146E-4</v>
      </c>
      <c r="L977" s="20"/>
      <c r="M977" t="s">
        <v>536</v>
      </c>
    </row>
    <row r="978" spans="1:13">
      <c r="A978" t="s">
        <v>526</v>
      </c>
      <c r="B978" t="s">
        <v>417</v>
      </c>
      <c r="C978" t="s">
        <v>193</v>
      </c>
      <c r="D978" t="s">
        <v>347</v>
      </c>
      <c r="E978" t="s">
        <v>640</v>
      </c>
      <c r="F978" t="s">
        <v>641</v>
      </c>
      <c r="G978" s="25">
        <v>-2.7979486275932601E-2</v>
      </c>
      <c r="H978" s="25">
        <v>7.3495565919108599E-3</v>
      </c>
      <c r="I978" s="25">
        <v>-4.2384617030620575E-2</v>
      </c>
      <c r="J978" s="25">
        <v>-1.3574355281889439E-2</v>
      </c>
      <c r="K978" s="25">
        <v>1.75671172194943E-4</v>
      </c>
      <c r="L978" s="20"/>
      <c r="M978" t="s">
        <v>536</v>
      </c>
    </row>
    <row r="979" spans="1:13">
      <c r="A979" t="s">
        <v>526</v>
      </c>
      <c r="B979" t="s">
        <v>417</v>
      </c>
      <c r="C979" t="s">
        <v>193</v>
      </c>
      <c r="D979" t="s">
        <v>347</v>
      </c>
      <c r="E979" t="s">
        <v>640</v>
      </c>
      <c r="F979" t="s">
        <v>642</v>
      </c>
      <c r="G979" s="25">
        <v>-2.0763382886917831E-2</v>
      </c>
      <c r="H979" s="25">
        <v>5.7703640244132597E-3</v>
      </c>
      <c r="I979" s="25">
        <v>-3.207329660654068E-2</v>
      </c>
      <c r="J979" s="25">
        <v>-9.453468956053257E-3</v>
      </c>
      <c r="K979" s="25">
        <v>3.2032920176249972E-4</v>
      </c>
      <c r="L979" s="20"/>
      <c r="M979" t="s">
        <v>536</v>
      </c>
    </row>
    <row r="980" spans="1:13">
      <c r="A980" t="s">
        <v>526</v>
      </c>
      <c r="B980" t="s">
        <v>418</v>
      </c>
      <c r="C980" t="s">
        <v>192</v>
      </c>
      <c r="D980" t="s">
        <v>347</v>
      </c>
      <c r="E980" t="s">
        <v>638</v>
      </c>
      <c r="F980" t="s">
        <v>44</v>
      </c>
      <c r="G980" s="25">
        <v>-1.4927592304728021E-2</v>
      </c>
      <c r="H980" s="25">
        <v>3.880090455192272E-3</v>
      </c>
      <c r="I980" s="25">
        <v>-2.2532569244503975E-2</v>
      </c>
      <c r="J980" s="25">
        <v>-7.3226150125265121E-3</v>
      </c>
      <c r="K980" s="25">
        <v>1.194618299832937E-4</v>
      </c>
      <c r="L980" s="20"/>
      <c r="M980" t="s">
        <v>536</v>
      </c>
    </row>
    <row r="981" spans="1:13">
      <c r="A981" t="s">
        <v>526</v>
      </c>
      <c r="B981" t="s">
        <v>418</v>
      </c>
      <c r="C981" t="s">
        <v>192</v>
      </c>
      <c r="D981" t="s">
        <v>347</v>
      </c>
      <c r="E981" t="s">
        <v>640</v>
      </c>
      <c r="F981" t="s">
        <v>641</v>
      </c>
      <c r="G981" s="25">
        <v>-3.0406884143968541E-2</v>
      </c>
      <c r="H981" s="25">
        <v>7.0240516222798864E-3</v>
      </c>
      <c r="I981" s="25">
        <v>-4.4174026697874069E-2</v>
      </c>
      <c r="J981" s="25">
        <v>-1.6639743000268936E-2</v>
      </c>
      <c r="K981" s="25">
        <v>2.1424039912160891E-5</v>
      </c>
      <c r="L981" s="20"/>
      <c r="M981" t="s">
        <v>536</v>
      </c>
    </row>
    <row r="982" spans="1:13">
      <c r="A982" t="s">
        <v>526</v>
      </c>
      <c r="B982" t="s">
        <v>418</v>
      </c>
      <c r="C982" t="s">
        <v>192</v>
      </c>
      <c r="D982" t="s">
        <v>347</v>
      </c>
      <c r="E982" t="s">
        <v>640</v>
      </c>
      <c r="F982" t="s">
        <v>642</v>
      </c>
      <c r="G982" s="25">
        <v>-2.364866523231467E-2</v>
      </c>
      <c r="H982" s="25">
        <v>5.9558264989110271E-3</v>
      </c>
      <c r="I982" s="25">
        <v>-3.5322085022926331E-2</v>
      </c>
      <c r="J982" s="25">
        <v>-1.1975245550274849E-2</v>
      </c>
      <c r="K982" s="25">
        <v>7.1668590747776915E-5</v>
      </c>
      <c r="L982" s="20"/>
      <c r="M982" t="s">
        <v>536</v>
      </c>
    </row>
    <row r="983" spans="1:13">
      <c r="A983" t="s">
        <v>526</v>
      </c>
      <c r="B983" t="s">
        <v>419</v>
      </c>
      <c r="C983" t="s">
        <v>194</v>
      </c>
      <c r="D983" t="s">
        <v>347</v>
      </c>
      <c r="E983" t="s">
        <v>638</v>
      </c>
      <c r="F983" t="s">
        <v>44</v>
      </c>
      <c r="G983" s="25">
        <v>-1.29807962245272E-2</v>
      </c>
      <c r="H983" s="25">
        <v>4.0466161202948551E-3</v>
      </c>
      <c r="I983" s="25">
        <v>-2.0912162959575653E-2</v>
      </c>
      <c r="J983" s="25">
        <v>-5.0494284369051456E-3</v>
      </c>
      <c r="K983" s="25">
        <v>1.337474645351963E-3</v>
      </c>
      <c r="L983" s="20"/>
      <c r="M983" t="s">
        <v>536</v>
      </c>
    </row>
    <row r="984" spans="1:13">
      <c r="A984" t="s">
        <v>526</v>
      </c>
      <c r="B984" t="s">
        <v>419</v>
      </c>
      <c r="C984" t="s">
        <v>194</v>
      </c>
      <c r="D984" t="s">
        <v>347</v>
      </c>
      <c r="E984" t="s">
        <v>640</v>
      </c>
      <c r="F984" t="s">
        <v>641</v>
      </c>
      <c r="G984" s="25">
        <v>-2.7253936103362492E-2</v>
      </c>
      <c r="H984" s="25">
        <v>7.3464975325125519E-3</v>
      </c>
      <c r="I984" s="25">
        <v>-4.1653070598840714E-2</v>
      </c>
      <c r="J984" s="25">
        <v>-1.2854800559580326E-2</v>
      </c>
      <c r="K984" s="25">
        <v>2.5383780534070268E-4</v>
      </c>
      <c r="L984" s="20"/>
      <c r="M984" t="s">
        <v>536</v>
      </c>
    </row>
    <row r="985" spans="1:13">
      <c r="A985" t="s">
        <v>526</v>
      </c>
      <c r="B985" t="s">
        <v>419</v>
      </c>
      <c r="C985" t="s">
        <v>194</v>
      </c>
      <c r="D985" t="s">
        <v>347</v>
      </c>
      <c r="E985" t="s">
        <v>640</v>
      </c>
      <c r="F985" t="s">
        <v>642</v>
      </c>
      <c r="G985" s="25">
        <v>-2.1668296866111311E-2</v>
      </c>
      <c r="H985" s="25">
        <v>5.6142240294615332E-3</v>
      </c>
      <c r="I985" s="25">
        <v>-3.2672174274921417E-2</v>
      </c>
      <c r="J985" s="25">
        <v>-1.0664417408406734E-2</v>
      </c>
      <c r="K985" s="25">
        <v>1.1360276053873E-4</v>
      </c>
      <c r="L985" s="20"/>
      <c r="M985" t="s">
        <v>536</v>
      </c>
    </row>
    <row r="986" spans="1:13">
      <c r="A986" t="s">
        <v>526</v>
      </c>
      <c r="B986" t="s">
        <v>420</v>
      </c>
      <c r="C986" t="s">
        <v>198</v>
      </c>
      <c r="D986" t="s">
        <v>347</v>
      </c>
      <c r="E986" t="s">
        <v>638</v>
      </c>
      <c r="F986" t="s">
        <v>44</v>
      </c>
      <c r="G986" s="25">
        <v>-7.0696921334665458E-3</v>
      </c>
      <c r="H986" s="25">
        <v>4.3608570890511433E-3</v>
      </c>
      <c r="I986" s="25">
        <v>-1.5616971999406815E-2</v>
      </c>
      <c r="J986" s="25">
        <v>1.4775877352803946E-3</v>
      </c>
      <c r="K986" s="25">
        <v>0.10498111367129929</v>
      </c>
      <c r="L986" s="20"/>
      <c r="M986" t="s">
        <v>536</v>
      </c>
    </row>
    <row r="987" spans="1:13">
      <c r="A987" t="s">
        <v>526</v>
      </c>
      <c r="B987" t="s">
        <v>420</v>
      </c>
      <c r="C987" t="s">
        <v>198</v>
      </c>
      <c r="D987" t="s">
        <v>347</v>
      </c>
      <c r="E987" t="s">
        <v>640</v>
      </c>
      <c r="F987" t="s">
        <v>641</v>
      </c>
      <c r="G987" s="25">
        <v>-1.003021344361734E-2</v>
      </c>
      <c r="H987" s="25">
        <v>7.9967910505876674E-3</v>
      </c>
      <c r="I987" s="25">
        <v>-2.5703923776745796E-2</v>
      </c>
      <c r="J987" s="25">
        <v>5.6434972211718559E-3</v>
      </c>
      <c r="K987" s="25">
        <v>0.21087111688778029</v>
      </c>
      <c r="L987" s="20"/>
      <c r="M987" t="s">
        <v>536</v>
      </c>
    </row>
    <row r="988" spans="1:13">
      <c r="A988" t="s">
        <v>526</v>
      </c>
      <c r="B988" t="s">
        <v>420</v>
      </c>
      <c r="C988" t="s">
        <v>198</v>
      </c>
      <c r="D988" t="s">
        <v>347</v>
      </c>
      <c r="E988" t="s">
        <v>640</v>
      </c>
      <c r="F988" t="s">
        <v>642</v>
      </c>
      <c r="G988" s="25">
        <v>-9.0124238146418196E-3</v>
      </c>
      <c r="H988" s="25">
        <v>6.1331389236839763E-3</v>
      </c>
      <c r="I988" s="25">
        <v>-2.1033376455307007E-2</v>
      </c>
      <c r="J988" s="25">
        <v>3.0085283797234297E-3</v>
      </c>
      <c r="K988" s="25">
        <v>0.14170711372591119</v>
      </c>
      <c r="L988" s="20"/>
      <c r="M988" t="s">
        <v>536</v>
      </c>
    </row>
    <row r="989" spans="1:13">
      <c r="A989" t="s">
        <v>527</v>
      </c>
      <c r="B989" t="s">
        <v>421</v>
      </c>
      <c r="C989" t="s">
        <v>160</v>
      </c>
      <c r="D989" t="s">
        <v>347</v>
      </c>
      <c r="E989" t="s">
        <v>638</v>
      </c>
      <c r="F989" t="s">
        <v>44</v>
      </c>
      <c r="G989" s="25">
        <v>-1.3077869375050139E-2</v>
      </c>
      <c r="H989" s="25">
        <v>3.7152396658133779E-3</v>
      </c>
      <c r="I989" s="25">
        <v>-2.0359739661216736E-2</v>
      </c>
      <c r="J989" s="25">
        <v>-5.7959994301199913E-3</v>
      </c>
      <c r="K989" s="25">
        <v>4.3144794418246301E-4</v>
      </c>
      <c r="L989" s="20"/>
      <c r="M989" t="s">
        <v>536</v>
      </c>
    </row>
    <row r="990" spans="1:13">
      <c r="A990" t="s">
        <v>527</v>
      </c>
      <c r="B990" t="s">
        <v>421</v>
      </c>
      <c r="C990" t="s">
        <v>160</v>
      </c>
      <c r="D990" t="s">
        <v>347</v>
      </c>
      <c r="E990" t="s">
        <v>640</v>
      </c>
      <c r="F990" t="s">
        <v>641</v>
      </c>
      <c r="G990" s="25">
        <v>-2.8442050448066181E-2</v>
      </c>
      <c r="H990" s="25">
        <v>6.7188889864444341E-3</v>
      </c>
      <c r="I990" s="25">
        <v>-4.1611071676015854E-2</v>
      </c>
      <c r="J990" s="25">
        <v>-1.5273028053343296E-2</v>
      </c>
      <c r="K990" s="25">
        <v>3.2026477332764367E-5</v>
      </c>
      <c r="L990" s="20"/>
      <c r="M990" t="s">
        <v>536</v>
      </c>
    </row>
    <row r="991" spans="1:13">
      <c r="A991" t="s">
        <v>527</v>
      </c>
      <c r="B991" t="s">
        <v>421</v>
      </c>
      <c r="C991" t="s">
        <v>160</v>
      </c>
      <c r="D991" t="s">
        <v>347</v>
      </c>
      <c r="E991" t="s">
        <v>640</v>
      </c>
      <c r="F991" t="s">
        <v>642</v>
      </c>
      <c r="G991" s="25">
        <v>-2.0814157927782091E-2</v>
      </c>
      <c r="H991" s="25">
        <v>5.851492843470649E-3</v>
      </c>
      <c r="I991" s="25">
        <v>-3.2283082604408264E-2</v>
      </c>
      <c r="J991" s="25">
        <v>-9.3452315777540207E-3</v>
      </c>
      <c r="K991" s="25">
        <v>3.7501711059661829E-4</v>
      </c>
      <c r="L991" s="20"/>
      <c r="M991" t="s">
        <v>536</v>
      </c>
    </row>
    <row r="992" spans="1:13">
      <c r="A992" t="s">
        <v>527</v>
      </c>
      <c r="B992" t="s">
        <v>422</v>
      </c>
      <c r="C992" t="s">
        <v>161</v>
      </c>
      <c r="D992" t="s">
        <v>347</v>
      </c>
      <c r="E992" t="s">
        <v>638</v>
      </c>
      <c r="F992" t="s">
        <v>44</v>
      </c>
      <c r="G992" s="25">
        <v>-1.2135549270393991E-2</v>
      </c>
      <c r="H992" s="25">
        <v>3.6204306484298159E-3</v>
      </c>
      <c r="I992" s="25">
        <v>-1.9231593236327171E-2</v>
      </c>
      <c r="J992" s="25">
        <v>-5.0395051948726177E-3</v>
      </c>
      <c r="K992" s="25">
        <v>8.0240766541980855E-4</v>
      </c>
      <c r="L992" s="20"/>
      <c r="M992" t="s">
        <v>536</v>
      </c>
    </row>
    <row r="993" spans="1:13">
      <c r="A993" t="s">
        <v>527</v>
      </c>
      <c r="B993" t="s">
        <v>422</v>
      </c>
      <c r="C993" t="s">
        <v>161</v>
      </c>
      <c r="D993" t="s">
        <v>347</v>
      </c>
      <c r="E993" t="s">
        <v>640</v>
      </c>
      <c r="F993" t="s">
        <v>641</v>
      </c>
      <c r="G993" s="25">
        <v>-2.6895807161153879E-2</v>
      </c>
      <c r="H993" s="25">
        <v>6.5500180418457642E-3</v>
      </c>
      <c r="I993" s="25">
        <v>-3.9733842015266418E-2</v>
      </c>
      <c r="J993" s="25">
        <v>-1.4057772234082222E-2</v>
      </c>
      <c r="K993" s="25">
        <v>5.3961982516656393E-5</v>
      </c>
      <c r="L993" s="20"/>
      <c r="M993" t="s">
        <v>536</v>
      </c>
    </row>
    <row r="994" spans="1:13">
      <c r="A994" t="s">
        <v>527</v>
      </c>
      <c r="B994" t="s">
        <v>422</v>
      </c>
      <c r="C994" t="s">
        <v>161</v>
      </c>
      <c r="D994" t="s">
        <v>347</v>
      </c>
      <c r="E994" t="s">
        <v>640</v>
      </c>
      <c r="F994" t="s">
        <v>642</v>
      </c>
      <c r="G994" s="25">
        <v>-1.7848426164758201E-2</v>
      </c>
      <c r="H994" s="25">
        <v>5.6261182935805508E-3</v>
      </c>
      <c r="I994" s="25">
        <v>-2.8875617310404778E-2</v>
      </c>
      <c r="J994" s="25">
        <v>-6.8212342448532581E-3</v>
      </c>
      <c r="K994" s="25">
        <v>1.5117272561682401E-3</v>
      </c>
      <c r="L994" s="20"/>
      <c r="M994" t="s">
        <v>536</v>
      </c>
    </row>
    <row r="995" spans="1:13">
      <c r="A995" t="s">
        <v>527</v>
      </c>
      <c r="B995" t="s">
        <v>423</v>
      </c>
      <c r="C995" t="s">
        <v>162</v>
      </c>
      <c r="D995" t="s">
        <v>347</v>
      </c>
      <c r="E995" t="s">
        <v>638</v>
      </c>
      <c r="F995" t="s">
        <v>44</v>
      </c>
      <c r="G995" s="25">
        <v>-1.368045540425265E-2</v>
      </c>
      <c r="H995" s="25">
        <v>3.932840207522441E-3</v>
      </c>
      <c r="I995" s="25">
        <v>-2.1388821303844452E-2</v>
      </c>
      <c r="J995" s="25">
        <v>-5.9720887802541256E-3</v>
      </c>
      <c r="K995" s="25">
        <v>5.0419459814039194E-4</v>
      </c>
      <c r="L995" s="20"/>
      <c r="M995" t="s">
        <v>536</v>
      </c>
    </row>
    <row r="996" spans="1:13">
      <c r="A996" t="s">
        <v>527</v>
      </c>
      <c r="B996" t="s">
        <v>423</v>
      </c>
      <c r="C996" t="s">
        <v>162</v>
      </c>
      <c r="D996" t="s">
        <v>347</v>
      </c>
      <c r="E996" t="s">
        <v>640</v>
      </c>
      <c r="F996" t="s">
        <v>641</v>
      </c>
      <c r="G996" s="25">
        <v>-2.90486132124089E-2</v>
      </c>
      <c r="H996" s="25">
        <v>7.1234930631313134E-3</v>
      </c>
      <c r="I996" s="25">
        <v>-4.3010659515857697E-2</v>
      </c>
      <c r="J996" s="25">
        <v>-1.5086567029356956E-2</v>
      </c>
      <c r="K996" s="25">
        <v>6.0529769227142279E-5</v>
      </c>
      <c r="L996" s="20"/>
      <c r="M996" t="s">
        <v>536</v>
      </c>
    </row>
    <row r="997" spans="1:13">
      <c r="A997" t="s">
        <v>527</v>
      </c>
      <c r="B997" t="s">
        <v>423</v>
      </c>
      <c r="C997" t="s">
        <v>162</v>
      </c>
      <c r="D997" t="s">
        <v>347</v>
      </c>
      <c r="E997" t="s">
        <v>640</v>
      </c>
      <c r="F997" t="s">
        <v>642</v>
      </c>
      <c r="G997" s="25">
        <v>-2.185720536879825E-2</v>
      </c>
      <c r="H997" s="25">
        <v>5.7352122445885013E-3</v>
      </c>
      <c r="I997" s="25">
        <v>-3.3098220825195313E-2</v>
      </c>
      <c r="J997" s="25">
        <v>-1.0616189800202847E-2</v>
      </c>
      <c r="K997" s="25">
        <v>1.3837535667453389E-4</v>
      </c>
      <c r="L997" s="20"/>
      <c r="M997" t="s">
        <v>536</v>
      </c>
    </row>
    <row r="998" spans="1:13">
      <c r="A998" t="s">
        <v>527</v>
      </c>
      <c r="B998" t="s">
        <v>424</v>
      </c>
      <c r="C998" t="s">
        <v>158</v>
      </c>
      <c r="D998" t="s">
        <v>347</v>
      </c>
      <c r="E998" t="s">
        <v>638</v>
      </c>
      <c r="F998" t="s">
        <v>44</v>
      </c>
      <c r="G998" s="25">
        <v>-1.2948630964679179E-2</v>
      </c>
      <c r="H998" s="25">
        <v>4.2657913888203454E-3</v>
      </c>
      <c r="I998" s="25">
        <v>-2.1309582516551018E-2</v>
      </c>
      <c r="J998" s="25">
        <v>-4.587679635733366E-3</v>
      </c>
      <c r="K998" s="25">
        <v>2.4017060260451378E-3</v>
      </c>
      <c r="L998" s="20"/>
      <c r="M998" t="s">
        <v>536</v>
      </c>
    </row>
    <row r="999" spans="1:13">
      <c r="A999" t="s">
        <v>527</v>
      </c>
      <c r="B999" t="s">
        <v>424</v>
      </c>
      <c r="C999" t="s">
        <v>158</v>
      </c>
      <c r="D999" t="s">
        <v>347</v>
      </c>
      <c r="E999" t="s">
        <v>640</v>
      </c>
      <c r="F999" t="s">
        <v>641</v>
      </c>
      <c r="G999" s="25">
        <v>-2.7969594521198762E-2</v>
      </c>
      <c r="H999" s="25">
        <v>7.7452983228135514E-3</v>
      </c>
      <c r="I999" s="25">
        <v>-4.3150380253791809E-2</v>
      </c>
      <c r="J999" s="25">
        <v>-1.2788809835910797E-2</v>
      </c>
      <c r="K999" s="25">
        <v>3.6596020226451262E-4</v>
      </c>
      <c r="L999" s="20"/>
      <c r="M999" t="s">
        <v>536</v>
      </c>
    </row>
    <row r="1000" spans="1:13">
      <c r="A1000" t="s">
        <v>527</v>
      </c>
      <c r="B1000" t="s">
        <v>424</v>
      </c>
      <c r="C1000" t="s">
        <v>158</v>
      </c>
      <c r="D1000" t="s">
        <v>347</v>
      </c>
      <c r="E1000" t="s">
        <v>640</v>
      </c>
      <c r="F1000" t="s">
        <v>642</v>
      </c>
      <c r="G1000" s="25">
        <v>-2.1977586462075649E-2</v>
      </c>
      <c r="H1000" s="25">
        <v>5.8782884570960144E-3</v>
      </c>
      <c r="I1000" s="25">
        <v>-3.3499032258987427E-2</v>
      </c>
      <c r="J1000" s="25">
        <v>-1.0456141084432602E-2</v>
      </c>
      <c r="K1000" s="25">
        <v>1.849205709757196E-4</v>
      </c>
      <c r="L1000" s="20"/>
      <c r="M1000" t="s">
        <v>536</v>
      </c>
    </row>
    <row r="1001" spans="1:13">
      <c r="A1001" t="s">
        <v>527</v>
      </c>
      <c r="B1001" t="s">
        <v>425</v>
      </c>
      <c r="C1001" t="s">
        <v>157</v>
      </c>
      <c r="D1001" t="s">
        <v>347</v>
      </c>
      <c r="E1001" t="s">
        <v>638</v>
      </c>
      <c r="F1001" t="s">
        <v>44</v>
      </c>
      <c r="G1001" s="25">
        <v>-1.3990860038062001E-2</v>
      </c>
      <c r="H1001" s="25">
        <v>4.1206357560863828E-3</v>
      </c>
      <c r="I1001" s="25">
        <v>-2.2067306563258171E-2</v>
      </c>
      <c r="J1001" s="25">
        <v>-5.9144138358533382E-3</v>
      </c>
      <c r="K1001" s="25">
        <v>6.8549461421304829E-4</v>
      </c>
      <c r="L1001" s="20"/>
      <c r="M1001" t="s">
        <v>536</v>
      </c>
    </row>
    <row r="1002" spans="1:13">
      <c r="A1002" t="s">
        <v>527</v>
      </c>
      <c r="B1002" t="s">
        <v>425</v>
      </c>
      <c r="C1002" t="s">
        <v>157</v>
      </c>
      <c r="D1002" t="s">
        <v>347</v>
      </c>
      <c r="E1002" t="s">
        <v>640</v>
      </c>
      <c r="F1002" t="s">
        <v>641</v>
      </c>
      <c r="G1002" s="25">
        <v>-2.925992773924135E-2</v>
      </c>
      <c r="H1002" s="25">
        <v>7.4733417958117113E-3</v>
      </c>
      <c r="I1002" s="25">
        <v>-4.3907675892114639E-2</v>
      </c>
      <c r="J1002" s="25">
        <v>-1.4612177386879921E-2</v>
      </c>
      <c r="K1002" s="25">
        <v>1.155454741993486E-4</v>
      </c>
      <c r="L1002" s="20"/>
      <c r="M1002" t="s">
        <v>536</v>
      </c>
    </row>
    <row r="1003" spans="1:13">
      <c r="A1003" t="s">
        <v>527</v>
      </c>
      <c r="B1003" t="s">
        <v>425</v>
      </c>
      <c r="C1003" t="s">
        <v>157</v>
      </c>
      <c r="D1003" t="s">
        <v>347</v>
      </c>
      <c r="E1003" t="s">
        <v>640</v>
      </c>
      <c r="F1003" t="s">
        <v>642</v>
      </c>
      <c r="G1003" s="25">
        <v>-2.129787061554143E-2</v>
      </c>
      <c r="H1003" s="25">
        <v>5.709051460298078E-3</v>
      </c>
      <c r="I1003" s="25">
        <v>-3.2487612217664719E-2</v>
      </c>
      <c r="J1003" s="25">
        <v>-1.0108130052685738E-2</v>
      </c>
      <c r="K1003" s="25">
        <v>1.9106637888472461E-4</v>
      </c>
      <c r="L1003" s="20"/>
      <c r="M1003" t="s">
        <v>536</v>
      </c>
    </row>
    <row r="1004" spans="1:13">
      <c r="A1004" t="s">
        <v>527</v>
      </c>
      <c r="B1004" t="s">
        <v>426</v>
      </c>
      <c r="C1004" t="s">
        <v>159</v>
      </c>
      <c r="D1004" t="s">
        <v>347</v>
      </c>
      <c r="E1004" t="s">
        <v>638</v>
      </c>
      <c r="F1004" t="s">
        <v>44</v>
      </c>
      <c r="G1004" s="25">
        <v>-1.344513205630421E-2</v>
      </c>
      <c r="H1004" s="25">
        <v>4.0772913994953693E-3</v>
      </c>
      <c r="I1004" s="25">
        <v>-2.1436622366309166E-2</v>
      </c>
      <c r="J1004" s="25">
        <v>-5.4536410607397556E-3</v>
      </c>
      <c r="K1004" s="25">
        <v>9.7527213842390939E-4</v>
      </c>
      <c r="L1004" s="20"/>
      <c r="M1004" t="s">
        <v>536</v>
      </c>
    </row>
    <row r="1005" spans="1:13">
      <c r="A1005" t="s">
        <v>527</v>
      </c>
      <c r="B1005" t="s">
        <v>426</v>
      </c>
      <c r="C1005" t="s">
        <v>159</v>
      </c>
      <c r="D1005" t="s">
        <v>347</v>
      </c>
      <c r="E1005" t="s">
        <v>640</v>
      </c>
      <c r="F1005" t="s">
        <v>641</v>
      </c>
      <c r="G1005" s="25">
        <v>-2.8525785897761391E-2</v>
      </c>
      <c r="H1005" s="25">
        <v>7.395026237197103E-3</v>
      </c>
      <c r="I1005" s="25">
        <v>-4.3020036071538925E-2</v>
      </c>
      <c r="J1005" s="25">
        <v>-1.403153408318758E-2</v>
      </c>
      <c r="K1005" s="25">
        <v>1.446767722837865E-4</v>
      </c>
      <c r="L1005" s="20"/>
      <c r="M1005" t="s">
        <v>536</v>
      </c>
    </row>
    <row r="1006" spans="1:13">
      <c r="A1006" t="s">
        <v>527</v>
      </c>
      <c r="B1006" t="s">
        <v>426</v>
      </c>
      <c r="C1006" t="s">
        <v>159</v>
      </c>
      <c r="D1006" t="s">
        <v>347</v>
      </c>
      <c r="E1006" t="s">
        <v>640</v>
      </c>
      <c r="F1006" t="s">
        <v>642</v>
      </c>
      <c r="G1006" s="25">
        <v>-2.202875364157994E-2</v>
      </c>
      <c r="H1006" s="25">
        <v>5.8042216703133717E-3</v>
      </c>
      <c r="I1006" s="25">
        <v>-3.3405028283596039E-2</v>
      </c>
      <c r="J1006" s="25">
        <v>-1.0652478784322739E-2</v>
      </c>
      <c r="K1006" s="25">
        <v>1.4746593961018019E-4</v>
      </c>
      <c r="L1006" s="20"/>
      <c r="M1006" t="s">
        <v>536</v>
      </c>
    </row>
    <row r="1007" spans="1:13">
      <c r="A1007" t="s">
        <v>527</v>
      </c>
      <c r="B1007" t="s">
        <v>427</v>
      </c>
      <c r="C1007" t="s">
        <v>163</v>
      </c>
      <c r="D1007" t="s">
        <v>347</v>
      </c>
      <c r="E1007" t="s">
        <v>638</v>
      </c>
      <c r="F1007" t="s">
        <v>44</v>
      </c>
      <c r="G1007" s="25">
        <v>-1.025715833532386E-2</v>
      </c>
      <c r="H1007" s="25">
        <v>4.5685160077865274E-3</v>
      </c>
      <c r="I1007" s="25">
        <v>-1.9211450591683388E-2</v>
      </c>
      <c r="J1007" s="25">
        <v>-1.3028669636696577E-3</v>
      </c>
      <c r="K1007" s="25">
        <v>2.475633277542515E-2</v>
      </c>
      <c r="L1007" s="20"/>
      <c r="M1007" t="s">
        <v>536</v>
      </c>
    </row>
    <row r="1008" spans="1:13">
      <c r="A1008" t="s">
        <v>527</v>
      </c>
      <c r="B1008" t="s">
        <v>427</v>
      </c>
      <c r="C1008" t="s">
        <v>163</v>
      </c>
      <c r="D1008" t="s">
        <v>347</v>
      </c>
      <c r="E1008" t="s">
        <v>640</v>
      </c>
      <c r="F1008" t="s">
        <v>641</v>
      </c>
      <c r="G1008" s="25">
        <v>-2.2847552373976281E-2</v>
      </c>
      <c r="H1008" s="25">
        <v>8.3283955890118503E-3</v>
      </c>
      <c r="I1008" s="25">
        <v>-3.9171207696199417E-2</v>
      </c>
      <c r="J1008" s="25">
        <v>-6.5238969400525093E-3</v>
      </c>
      <c r="K1008" s="25">
        <v>6.5067159858965074E-3</v>
      </c>
      <c r="L1008" s="20"/>
      <c r="M1008" t="s">
        <v>536</v>
      </c>
    </row>
    <row r="1009" spans="1:13">
      <c r="A1009" t="s">
        <v>527</v>
      </c>
      <c r="B1009" t="s">
        <v>427</v>
      </c>
      <c r="C1009" t="s">
        <v>163</v>
      </c>
      <c r="D1009" t="s">
        <v>347</v>
      </c>
      <c r="E1009" t="s">
        <v>640</v>
      </c>
      <c r="F1009" t="s">
        <v>642</v>
      </c>
      <c r="G1009" s="25">
        <v>-2.8804322904189099E-2</v>
      </c>
      <c r="H1009" s="25">
        <v>5.8840730327570784E-3</v>
      </c>
      <c r="I1009" s="25">
        <v>-4.0337104350328445E-2</v>
      </c>
      <c r="J1009" s="25">
        <v>-1.7271539196372032E-2</v>
      </c>
      <c r="K1009" s="25">
        <v>9.8154160759128098E-7</v>
      </c>
      <c r="L1009" s="20"/>
      <c r="M1009" t="s">
        <v>536</v>
      </c>
    </row>
    <row r="1010" spans="1:13">
      <c r="A1010" t="s">
        <v>512</v>
      </c>
      <c r="B1010" t="s">
        <v>428</v>
      </c>
      <c r="C1010" t="s">
        <v>99</v>
      </c>
      <c r="D1010" t="s">
        <v>347</v>
      </c>
      <c r="E1010" t="s">
        <v>638</v>
      </c>
      <c r="F1010" t="s">
        <v>44</v>
      </c>
      <c r="G1010" s="25">
        <v>-5.1763324729052857E-3</v>
      </c>
      <c r="H1010" s="25">
        <v>3.9809385534312338E-3</v>
      </c>
      <c r="I1010" s="25">
        <v>-1.2978971935808659E-2</v>
      </c>
      <c r="J1010" s="25">
        <v>2.626307075843215E-3</v>
      </c>
      <c r="K1010" s="25">
        <v>0.19350521897491851</v>
      </c>
      <c r="L1010" s="20"/>
      <c r="M1010" t="s">
        <v>536</v>
      </c>
    </row>
    <row r="1011" spans="1:13">
      <c r="A1011" t="s">
        <v>512</v>
      </c>
      <c r="B1011" t="s">
        <v>428</v>
      </c>
      <c r="C1011" t="s">
        <v>99</v>
      </c>
      <c r="D1011" t="s">
        <v>347</v>
      </c>
      <c r="E1011" t="s">
        <v>640</v>
      </c>
      <c r="F1011" t="s">
        <v>641</v>
      </c>
      <c r="G1011" s="25">
        <v>-1.9528372992211689E-3</v>
      </c>
      <c r="H1011" s="25">
        <v>7.2989280588702191E-3</v>
      </c>
      <c r="I1011" s="25">
        <v>-1.6258737072348595E-2</v>
      </c>
      <c r="J1011" s="25">
        <v>1.2353061698377132E-2</v>
      </c>
      <c r="K1011" s="25">
        <v>0.78925769777801813</v>
      </c>
      <c r="L1011" s="20"/>
      <c r="M1011" t="s">
        <v>536</v>
      </c>
    </row>
    <row r="1012" spans="1:13">
      <c r="A1012" t="s">
        <v>512</v>
      </c>
      <c r="B1012" t="s">
        <v>428</v>
      </c>
      <c r="C1012" t="s">
        <v>99</v>
      </c>
      <c r="D1012" t="s">
        <v>347</v>
      </c>
      <c r="E1012" t="s">
        <v>640</v>
      </c>
      <c r="F1012" t="s">
        <v>642</v>
      </c>
      <c r="G1012" s="25">
        <v>-4.5912574907468846E-3</v>
      </c>
      <c r="H1012" s="25">
        <v>5.8482148446381121E-3</v>
      </c>
      <c r="I1012" s="25">
        <v>-1.6053758561611176E-2</v>
      </c>
      <c r="J1012" s="25">
        <v>6.8712434731423855E-3</v>
      </c>
      <c r="K1012" s="25">
        <v>0.43241258177652098</v>
      </c>
      <c r="L1012" s="20"/>
      <c r="M1012" t="s">
        <v>536</v>
      </c>
    </row>
    <row r="1013" spans="1:13">
      <c r="A1013" t="s">
        <v>512</v>
      </c>
      <c r="B1013" t="s">
        <v>429</v>
      </c>
      <c r="C1013" t="s">
        <v>100</v>
      </c>
      <c r="D1013" t="s">
        <v>347</v>
      </c>
      <c r="E1013" t="s">
        <v>638</v>
      </c>
      <c r="F1013" t="s">
        <v>44</v>
      </c>
      <c r="G1013" s="25">
        <v>-8.9324158920956551E-3</v>
      </c>
      <c r="H1013" s="25">
        <v>4.3338165991500576E-3</v>
      </c>
      <c r="I1013" s="25">
        <v>-1.7426695674657822E-2</v>
      </c>
      <c r="J1013" s="25">
        <v>-4.3813535012304783E-4</v>
      </c>
      <c r="K1013" s="25">
        <v>3.9293797961184908E-2</v>
      </c>
      <c r="L1013" s="20"/>
      <c r="M1013" t="s">
        <v>536</v>
      </c>
    </row>
    <row r="1014" spans="1:13">
      <c r="A1014" t="s">
        <v>512</v>
      </c>
      <c r="B1014" t="s">
        <v>429</v>
      </c>
      <c r="C1014" t="s">
        <v>100</v>
      </c>
      <c r="D1014" t="s">
        <v>347</v>
      </c>
      <c r="E1014" t="s">
        <v>640</v>
      </c>
      <c r="F1014" t="s">
        <v>641</v>
      </c>
      <c r="G1014" s="25">
        <v>-1.951961793285114E-2</v>
      </c>
      <c r="H1014" s="25">
        <v>7.9109340633569409E-3</v>
      </c>
      <c r="I1014" s="25">
        <v>-3.502504900097847E-2</v>
      </c>
      <c r="J1014" s="25">
        <v>-4.0141870267689228E-3</v>
      </c>
      <c r="K1014" s="25">
        <v>1.4256202090441769E-2</v>
      </c>
      <c r="L1014" s="20"/>
      <c r="M1014" t="s">
        <v>536</v>
      </c>
    </row>
    <row r="1015" spans="1:13">
      <c r="A1015" t="s">
        <v>512</v>
      </c>
      <c r="B1015" t="s">
        <v>429</v>
      </c>
      <c r="C1015" t="s">
        <v>100</v>
      </c>
      <c r="D1015" t="s">
        <v>347</v>
      </c>
      <c r="E1015" t="s">
        <v>640</v>
      </c>
      <c r="F1015" t="s">
        <v>642</v>
      </c>
      <c r="G1015" s="25">
        <v>-1.1884921749919281E-2</v>
      </c>
      <c r="H1015" s="25">
        <v>6.0739466633454673E-3</v>
      </c>
      <c r="I1015" s="25">
        <v>-2.378985658288002E-2</v>
      </c>
      <c r="J1015" s="25">
        <v>2.0013711036881432E-5</v>
      </c>
      <c r="K1015" s="25">
        <v>5.0382162794858541E-2</v>
      </c>
      <c r="L1015" s="20"/>
      <c r="M1015" t="s">
        <v>536</v>
      </c>
    </row>
    <row r="1016" spans="1:13">
      <c r="A1016" t="s">
        <v>512</v>
      </c>
      <c r="B1016" t="s">
        <v>430</v>
      </c>
      <c r="C1016" t="s">
        <v>101</v>
      </c>
      <c r="D1016" t="s">
        <v>347</v>
      </c>
      <c r="E1016" t="s">
        <v>638</v>
      </c>
      <c r="F1016" t="s">
        <v>44</v>
      </c>
      <c r="G1016" s="25">
        <v>-9.1523111338405391E-3</v>
      </c>
      <c r="H1016" s="25">
        <v>4.3819538813659664E-3</v>
      </c>
      <c r="I1016" s="25">
        <v>-1.7740940675139427E-2</v>
      </c>
      <c r="J1016" s="25">
        <v>-5.6368153309449553E-4</v>
      </c>
      <c r="K1016" s="25">
        <v>3.67404093244003E-2</v>
      </c>
      <c r="L1016" s="20"/>
      <c r="M1016" t="s">
        <v>536</v>
      </c>
    </row>
    <row r="1017" spans="1:13">
      <c r="A1017" t="s">
        <v>512</v>
      </c>
      <c r="B1017" t="s">
        <v>430</v>
      </c>
      <c r="C1017" t="s">
        <v>101</v>
      </c>
      <c r="D1017" t="s">
        <v>347</v>
      </c>
      <c r="E1017" t="s">
        <v>640</v>
      </c>
      <c r="F1017" t="s">
        <v>641</v>
      </c>
      <c r="G1017" s="25">
        <v>-1.670277590892072E-2</v>
      </c>
      <c r="H1017" s="25">
        <v>8.0186696557458283E-3</v>
      </c>
      <c r="I1017" s="25">
        <v>-3.2419368624687195E-2</v>
      </c>
      <c r="J1017" s="25">
        <v>-9.8618341144174337E-4</v>
      </c>
      <c r="K1017" s="25">
        <v>3.8233557791660253E-2</v>
      </c>
      <c r="L1017" s="20"/>
      <c r="M1017" t="s">
        <v>536</v>
      </c>
    </row>
    <row r="1018" spans="1:13">
      <c r="A1018" t="s">
        <v>512</v>
      </c>
      <c r="B1018" t="s">
        <v>430</v>
      </c>
      <c r="C1018" t="s">
        <v>101</v>
      </c>
      <c r="D1018" t="s">
        <v>347</v>
      </c>
      <c r="E1018" t="s">
        <v>640</v>
      </c>
      <c r="F1018" t="s">
        <v>642</v>
      </c>
      <c r="G1018" s="25">
        <v>-9.8912930966628572E-3</v>
      </c>
      <c r="H1018" s="25">
        <v>6.1775588154251004E-3</v>
      </c>
      <c r="I1018" s="25">
        <v>-2.1999308839440346E-2</v>
      </c>
      <c r="J1018" s="25">
        <v>2.2167221177369356E-3</v>
      </c>
      <c r="K1018" s="25">
        <v>0.1093403020729313</v>
      </c>
      <c r="L1018" s="20"/>
      <c r="M1018" t="s">
        <v>536</v>
      </c>
    </row>
    <row r="1019" spans="1:13">
      <c r="A1019" t="s">
        <v>506</v>
      </c>
      <c r="B1019" t="s">
        <v>431</v>
      </c>
      <c r="C1019" t="s">
        <v>123</v>
      </c>
      <c r="D1019" t="s">
        <v>347</v>
      </c>
      <c r="E1019" t="s">
        <v>638</v>
      </c>
      <c r="F1019" t="s">
        <v>44</v>
      </c>
      <c r="G1019" s="25">
        <v>-7.978685009287043E-4</v>
      </c>
      <c r="H1019" s="25">
        <v>3.632850827316291E-3</v>
      </c>
      <c r="I1019" s="25">
        <v>-7.9182563349604607E-3</v>
      </c>
      <c r="J1019" s="25">
        <v>6.3225189223885536E-3</v>
      </c>
      <c r="K1019" s="25">
        <v>0.82616243959218738</v>
      </c>
      <c r="L1019" s="20"/>
      <c r="M1019" t="s">
        <v>536</v>
      </c>
    </row>
    <row r="1020" spans="1:13">
      <c r="A1020" t="s">
        <v>506</v>
      </c>
      <c r="B1020" t="s">
        <v>431</v>
      </c>
      <c r="C1020" t="s">
        <v>123</v>
      </c>
      <c r="D1020" t="s">
        <v>347</v>
      </c>
      <c r="E1020" t="s">
        <v>640</v>
      </c>
      <c r="F1020" t="s">
        <v>641</v>
      </c>
      <c r="G1020" s="25">
        <v>-2.5268788259031157E-4</v>
      </c>
      <c r="H1020" s="25">
        <v>6.6637556034087062E-3</v>
      </c>
      <c r="I1020" s="25">
        <v>-1.3313649222254753E-2</v>
      </c>
      <c r="J1020" s="25">
        <v>1.2808273546397686E-2</v>
      </c>
      <c r="K1020" s="25">
        <v>0.96978088481255942</v>
      </c>
      <c r="L1020" s="20"/>
      <c r="M1020" t="s">
        <v>536</v>
      </c>
    </row>
    <row r="1021" spans="1:13">
      <c r="A1021" t="s">
        <v>506</v>
      </c>
      <c r="B1021" t="s">
        <v>431</v>
      </c>
      <c r="C1021" t="s">
        <v>123</v>
      </c>
      <c r="D1021" t="s">
        <v>347</v>
      </c>
      <c r="E1021" t="s">
        <v>640</v>
      </c>
      <c r="F1021" t="s">
        <v>642</v>
      </c>
      <c r="G1021" s="25">
        <v>2.6023351161913529E-3</v>
      </c>
      <c r="H1021" s="25">
        <v>5.7420859110916284E-3</v>
      </c>
      <c r="I1021" s="25">
        <v>-8.6521534249186516E-3</v>
      </c>
      <c r="J1021" s="25">
        <v>1.3856823556125164E-2</v>
      </c>
      <c r="K1021" s="25">
        <v>0.6504020012604399</v>
      </c>
      <c r="L1021" s="20"/>
      <c r="M1021" t="s">
        <v>536</v>
      </c>
    </row>
    <row r="1022" spans="1:13">
      <c r="A1022" t="s">
        <v>509</v>
      </c>
      <c r="B1022" t="s">
        <v>432</v>
      </c>
      <c r="C1022" t="s">
        <v>92</v>
      </c>
      <c r="D1022" t="s">
        <v>347</v>
      </c>
      <c r="E1022" t="s">
        <v>638</v>
      </c>
      <c r="F1022" t="s">
        <v>44</v>
      </c>
      <c r="G1022" s="25">
        <v>-1.2593106015505169E-3</v>
      </c>
      <c r="H1022" s="25">
        <v>4.3110916682902994E-3</v>
      </c>
      <c r="I1022" s="25">
        <v>-9.7090499475598335E-3</v>
      </c>
      <c r="J1022" s="25">
        <v>7.1904291398823261E-3</v>
      </c>
      <c r="K1022" s="25">
        <v>0.77020294417083468</v>
      </c>
      <c r="L1022" s="20"/>
      <c r="M1022" t="s">
        <v>536</v>
      </c>
    </row>
    <row r="1023" spans="1:13">
      <c r="A1023" t="s">
        <v>509</v>
      </c>
      <c r="B1023" t="s">
        <v>432</v>
      </c>
      <c r="C1023" t="s">
        <v>92</v>
      </c>
      <c r="D1023" t="s">
        <v>347</v>
      </c>
      <c r="E1023" t="s">
        <v>640</v>
      </c>
      <c r="F1023" t="s">
        <v>641</v>
      </c>
      <c r="G1023" s="25">
        <v>-6.1223372209615089E-3</v>
      </c>
      <c r="H1023" s="25">
        <v>7.9000003734141407E-3</v>
      </c>
      <c r="I1023" s="25">
        <v>-2.1606337279081345E-2</v>
      </c>
      <c r="J1023" s="25">
        <v>9.3616638332605362E-3</v>
      </c>
      <c r="K1023" s="25">
        <v>0.4390588084399516</v>
      </c>
      <c r="L1023" s="20"/>
      <c r="M1023" t="s">
        <v>536</v>
      </c>
    </row>
    <row r="1024" spans="1:13">
      <c r="A1024" t="s">
        <v>509</v>
      </c>
      <c r="B1024" t="s">
        <v>432</v>
      </c>
      <c r="C1024" t="s">
        <v>92</v>
      </c>
      <c r="D1024" t="s">
        <v>347</v>
      </c>
      <c r="E1024" t="s">
        <v>640</v>
      </c>
      <c r="F1024" t="s">
        <v>642</v>
      </c>
      <c r="G1024" s="25">
        <v>-7.7992563107875175E-4</v>
      </c>
      <c r="H1024" s="25">
        <v>6.1571592291956136E-3</v>
      </c>
      <c r="I1024" s="25">
        <v>-1.2847958132624626E-2</v>
      </c>
      <c r="J1024" s="25">
        <v>1.1288106441497803E-2</v>
      </c>
      <c r="K1024" s="25">
        <v>0.89920181326247406</v>
      </c>
      <c r="L1024" s="20"/>
      <c r="M1024" t="s">
        <v>536</v>
      </c>
    </row>
    <row r="1025" spans="1:13">
      <c r="A1025" t="s">
        <v>509</v>
      </c>
      <c r="B1025" t="s">
        <v>433</v>
      </c>
      <c r="C1025" t="s">
        <v>89</v>
      </c>
      <c r="D1025" t="s">
        <v>347</v>
      </c>
      <c r="E1025" t="s">
        <v>638</v>
      </c>
      <c r="F1025" t="s">
        <v>44</v>
      </c>
      <c r="G1025" s="25">
        <v>-3.2057075950884602E-3</v>
      </c>
      <c r="H1025" s="25">
        <v>4.3735261693270237E-3</v>
      </c>
      <c r="I1025" s="25">
        <v>-1.1777819134294987E-2</v>
      </c>
      <c r="J1025" s="25">
        <v>5.3664036095142365E-3</v>
      </c>
      <c r="K1025" s="25">
        <v>0.46357057430054699</v>
      </c>
      <c r="L1025" s="20"/>
      <c r="M1025" t="s">
        <v>536</v>
      </c>
    </row>
    <row r="1026" spans="1:13">
      <c r="A1026" t="s">
        <v>509</v>
      </c>
      <c r="B1026" t="s">
        <v>433</v>
      </c>
      <c r="C1026" t="s">
        <v>89</v>
      </c>
      <c r="D1026" t="s">
        <v>347</v>
      </c>
      <c r="E1026" t="s">
        <v>640</v>
      </c>
      <c r="F1026" t="s">
        <v>641</v>
      </c>
      <c r="G1026" s="25">
        <v>-7.2059531710977698E-3</v>
      </c>
      <c r="H1026" s="25">
        <v>8.0172755355275242E-3</v>
      </c>
      <c r="I1026" s="25">
        <v>-2.2919813171029091E-2</v>
      </c>
      <c r="J1026" s="25">
        <v>8.5079064592719078E-3</v>
      </c>
      <c r="K1026" s="25">
        <v>0.36959230541875371</v>
      </c>
      <c r="L1026" s="20"/>
      <c r="M1026" t="s">
        <v>536</v>
      </c>
    </row>
    <row r="1027" spans="1:13">
      <c r="A1027" t="s">
        <v>509</v>
      </c>
      <c r="B1027" t="s">
        <v>433</v>
      </c>
      <c r="C1027" t="s">
        <v>89</v>
      </c>
      <c r="D1027" t="s">
        <v>347</v>
      </c>
      <c r="E1027" t="s">
        <v>640</v>
      </c>
      <c r="F1027" t="s">
        <v>642</v>
      </c>
      <c r="G1027" s="25">
        <v>-4.5419841746503261E-3</v>
      </c>
      <c r="H1027" s="25">
        <v>6.3337215645599479E-3</v>
      </c>
      <c r="I1027" s="25">
        <v>-1.6956077888607979E-2</v>
      </c>
      <c r="J1027" s="25">
        <v>7.8721102327108383E-3</v>
      </c>
      <c r="K1027" s="25">
        <v>0.47330533912379502</v>
      </c>
      <c r="L1027" s="20"/>
      <c r="M1027" t="s">
        <v>536</v>
      </c>
    </row>
    <row r="1028" spans="1:13">
      <c r="A1028" t="s">
        <v>510</v>
      </c>
      <c r="B1028" t="s">
        <v>127</v>
      </c>
      <c r="C1028" t="s">
        <v>127</v>
      </c>
      <c r="D1028" t="s">
        <v>347</v>
      </c>
      <c r="E1028" t="s">
        <v>638</v>
      </c>
      <c r="F1028" t="s">
        <v>44</v>
      </c>
      <c r="G1028" s="25">
        <v>4.0751894288748964E-3</v>
      </c>
      <c r="H1028" s="25">
        <v>3.7773285074778409E-3</v>
      </c>
      <c r="I1028" s="25">
        <v>-3.3283743541687727E-3</v>
      </c>
      <c r="J1028" s="25">
        <v>1.1478753760457039E-2</v>
      </c>
      <c r="K1028" s="25">
        <v>0.28065240950709192</v>
      </c>
      <c r="L1028" s="20"/>
      <c r="M1028" t="s">
        <v>536</v>
      </c>
    </row>
    <row r="1029" spans="1:13">
      <c r="A1029" t="s">
        <v>510</v>
      </c>
      <c r="B1029" t="s">
        <v>127</v>
      </c>
      <c r="C1029" t="s">
        <v>127</v>
      </c>
      <c r="D1029" t="s">
        <v>347</v>
      </c>
      <c r="E1029" t="s">
        <v>640</v>
      </c>
      <c r="F1029" t="s">
        <v>641</v>
      </c>
      <c r="G1029" s="25">
        <v>1.0689570978887029E-2</v>
      </c>
      <c r="H1029" s="25">
        <v>6.9114537178323462E-3</v>
      </c>
      <c r="I1029" s="25">
        <v>-2.8568783309310675E-3</v>
      </c>
      <c r="J1029" s="25">
        <v>2.423601970076561E-2</v>
      </c>
      <c r="K1029" s="25">
        <v>0.12316966422415609</v>
      </c>
      <c r="L1029" s="20"/>
      <c r="M1029" t="s">
        <v>536</v>
      </c>
    </row>
    <row r="1030" spans="1:13">
      <c r="A1030" t="s">
        <v>510</v>
      </c>
      <c r="B1030" t="s">
        <v>127</v>
      </c>
      <c r="C1030" t="s">
        <v>127</v>
      </c>
      <c r="D1030" t="s">
        <v>347</v>
      </c>
      <c r="E1030" t="s">
        <v>640</v>
      </c>
      <c r="F1030" t="s">
        <v>642</v>
      </c>
      <c r="G1030" s="25">
        <v>1.153589298763472E-2</v>
      </c>
      <c r="H1030" s="25">
        <v>5.9619413018467864E-3</v>
      </c>
      <c r="I1030" s="25">
        <v>-1.4951196499168873E-4</v>
      </c>
      <c r="J1030" s="25">
        <v>2.3221297189593315E-2</v>
      </c>
      <c r="K1030" s="25">
        <v>5.2999835112172523E-2</v>
      </c>
      <c r="L1030" s="20"/>
      <c r="M1030" t="s">
        <v>536</v>
      </c>
    </row>
    <row r="1031" spans="1:13">
      <c r="A1031" t="s">
        <v>512</v>
      </c>
      <c r="B1031" t="s">
        <v>434</v>
      </c>
      <c r="C1031" t="s">
        <v>103</v>
      </c>
      <c r="D1031" t="s">
        <v>347</v>
      </c>
      <c r="E1031" t="s">
        <v>638</v>
      </c>
      <c r="F1031" t="s">
        <v>44</v>
      </c>
      <c r="G1031" s="25">
        <v>-8.3735892906029175E-3</v>
      </c>
      <c r="H1031" s="25">
        <v>4.4090689060448324E-3</v>
      </c>
      <c r="I1031" s="25">
        <v>-1.7015364021062851E-2</v>
      </c>
      <c r="J1031" s="25">
        <v>2.6818577316589653E-4</v>
      </c>
      <c r="K1031" s="25">
        <v>5.7541594297752317E-2</v>
      </c>
      <c r="L1031" s="20"/>
      <c r="M1031" t="s">
        <v>536</v>
      </c>
    </row>
    <row r="1032" spans="1:13">
      <c r="A1032" t="s">
        <v>512</v>
      </c>
      <c r="B1032" t="s">
        <v>434</v>
      </c>
      <c r="C1032" t="s">
        <v>103</v>
      </c>
      <c r="D1032" t="s">
        <v>347</v>
      </c>
      <c r="E1032" t="s">
        <v>640</v>
      </c>
      <c r="F1032" t="s">
        <v>641</v>
      </c>
      <c r="G1032" s="25">
        <v>-1.416637744262063E-2</v>
      </c>
      <c r="H1032" s="25">
        <v>8.0765368916508283E-3</v>
      </c>
      <c r="I1032" s="25">
        <v>-2.9996389523148537E-2</v>
      </c>
      <c r="J1032" s="25">
        <v>1.6636349027976394E-3</v>
      </c>
      <c r="K1032" s="25">
        <v>8.0610432545269117E-2</v>
      </c>
      <c r="L1032" s="20"/>
      <c r="M1032" t="s">
        <v>536</v>
      </c>
    </row>
    <row r="1033" spans="1:13">
      <c r="A1033" t="s">
        <v>512</v>
      </c>
      <c r="B1033" t="s">
        <v>434</v>
      </c>
      <c r="C1033" t="s">
        <v>103</v>
      </c>
      <c r="D1033" t="s">
        <v>347</v>
      </c>
      <c r="E1033" t="s">
        <v>640</v>
      </c>
      <c r="F1033" t="s">
        <v>642</v>
      </c>
      <c r="G1033" s="25">
        <v>-1.32480224515188E-2</v>
      </c>
      <c r="H1033" s="25">
        <v>6.2569379473139406E-3</v>
      </c>
      <c r="I1033" s="25">
        <v>-2.5511620566248894E-2</v>
      </c>
      <c r="J1033" s="25">
        <v>-9.8442402668297291E-4</v>
      </c>
      <c r="K1033" s="25">
        <v>3.4231579044222797E-2</v>
      </c>
      <c r="L1033" s="20"/>
      <c r="M1033" t="s">
        <v>536</v>
      </c>
    </row>
    <row r="1034" spans="1:13">
      <c r="A1034" t="s">
        <v>528</v>
      </c>
      <c r="B1034" t="s">
        <v>435</v>
      </c>
      <c r="C1034" t="s">
        <v>230</v>
      </c>
      <c r="D1034" t="s">
        <v>347</v>
      </c>
      <c r="E1034" t="s">
        <v>638</v>
      </c>
      <c r="F1034" t="s">
        <v>44</v>
      </c>
      <c r="G1034" s="25">
        <v>-7.4846372692343437E-3</v>
      </c>
      <c r="H1034" s="25">
        <v>4.4266172778059916E-3</v>
      </c>
      <c r="I1034" s="25">
        <v>-1.6160806640982628E-2</v>
      </c>
      <c r="J1034" s="25">
        <v>1.1915325885638595E-3</v>
      </c>
      <c r="K1034" s="25">
        <v>9.0870139840176334E-2</v>
      </c>
      <c r="L1034" s="20"/>
      <c r="M1034" t="s">
        <v>536</v>
      </c>
    </row>
    <row r="1035" spans="1:13">
      <c r="A1035" t="s">
        <v>528</v>
      </c>
      <c r="B1035" t="s">
        <v>435</v>
      </c>
      <c r="C1035" t="s">
        <v>230</v>
      </c>
      <c r="D1035" t="s">
        <v>347</v>
      </c>
      <c r="E1035" t="s">
        <v>640</v>
      </c>
      <c r="F1035" t="s">
        <v>641</v>
      </c>
      <c r="G1035" s="25">
        <v>-1.172626856022066E-2</v>
      </c>
      <c r="H1035" s="25">
        <v>8.1138893744335406E-3</v>
      </c>
      <c r="I1035" s="25">
        <v>-2.7629490941762924E-2</v>
      </c>
      <c r="J1035" s="25">
        <v>4.1769547387957573E-3</v>
      </c>
      <c r="K1035" s="25">
        <v>0.149607912021399</v>
      </c>
      <c r="L1035" s="20"/>
      <c r="M1035" t="s">
        <v>536</v>
      </c>
    </row>
    <row r="1036" spans="1:13">
      <c r="A1036" t="s">
        <v>528</v>
      </c>
      <c r="B1036" t="s">
        <v>435</v>
      </c>
      <c r="C1036" t="s">
        <v>230</v>
      </c>
      <c r="D1036" t="s">
        <v>347</v>
      </c>
      <c r="E1036" t="s">
        <v>640</v>
      </c>
      <c r="F1036" t="s">
        <v>642</v>
      </c>
      <c r="G1036" s="25">
        <v>-1.270458587594969E-2</v>
      </c>
      <c r="H1036" s="25">
        <v>5.8406940227802044E-3</v>
      </c>
      <c r="I1036" s="25">
        <v>-2.4152345955371857E-2</v>
      </c>
      <c r="J1036" s="25">
        <v>-1.2568256352096796E-3</v>
      </c>
      <c r="K1036" s="25">
        <v>2.9616309027738649E-2</v>
      </c>
      <c r="L1036" s="20"/>
      <c r="M1036" t="s">
        <v>536</v>
      </c>
    </row>
    <row r="1037" spans="1:13">
      <c r="A1037" t="s">
        <v>528</v>
      </c>
      <c r="B1037" t="s">
        <v>436</v>
      </c>
      <c r="C1037" t="s">
        <v>231</v>
      </c>
      <c r="D1037" t="s">
        <v>347</v>
      </c>
      <c r="E1037" t="s">
        <v>638</v>
      </c>
      <c r="F1037" t="s">
        <v>44</v>
      </c>
      <c r="G1037" s="25">
        <v>-7.9655997868981511E-3</v>
      </c>
      <c r="H1037" s="25">
        <v>4.375484522037708E-3</v>
      </c>
      <c r="I1037" s="25">
        <v>-1.6541549935936928E-2</v>
      </c>
      <c r="J1037" s="25">
        <v>6.1034987447783351E-4</v>
      </c>
      <c r="K1037" s="25">
        <v>6.8681845617662496E-2</v>
      </c>
      <c r="L1037" s="20"/>
      <c r="M1037" t="s">
        <v>536</v>
      </c>
    </row>
    <row r="1038" spans="1:13">
      <c r="A1038" t="s">
        <v>528</v>
      </c>
      <c r="B1038" t="s">
        <v>436</v>
      </c>
      <c r="C1038" t="s">
        <v>231</v>
      </c>
      <c r="D1038" t="s">
        <v>347</v>
      </c>
      <c r="E1038" t="s">
        <v>640</v>
      </c>
      <c r="F1038" t="s">
        <v>641</v>
      </c>
      <c r="G1038" s="25">
        <v>-1.195923006346279E-2</v>
      </c>
      <c r="H1038" s="25">
        <v>8.0207083131256813E-3</v>
      </c>
      <c r="I1038" s="25">
        <v>-2.7679817751049995E-2</v>
      </c>
      <c r="J1038" s="25">
        <v>3.7613583263009787E-3</v>
      </c>
      <c r="K1038" s="25">
        <v>0.1371668024521156</v>
      </c>
      <c r="L1038" s="20"/>
      <c r="M1038" t="s">
        <v>536</v>
      </c>
    </row>
    <row r="1039" spans="1:13">
      <c r="A1039" t="s">
        <v>528</v>
      </c>
      <c r="B1039" t="s">
        <v>436</v>
      </c>
      <c r="C1039" t="s">
        <v>231</v>
      </c>
      <c r="D1039" t="s">
        <v>347</v>
      </c>
      <c r="E1039" t="s">
        <v>640</v>
      </c>
      <c r="F1039" t="s">
        <v>642</v>
      </c>
      <c r="G1039" s="25">
        <v>-1.3989993618114489E-2</v>
      </c>
      <c r="H1039" s="25">
        <v>5.5384564419878974E-3</v>
      </c>
      <c r="I1039" s="25">
        <v>-2.4845369160175323E-2</v>
      </c>
      <c r="J1039" s="25">
        <v>-3.134618978947401E-3</v>
      </c>
      <c r="K1039" s="25">
        <v>1.153782186646731E-2</v>
      </c>
      <c r="L1039" s="20"/>
      <c r="M1039" t="s">
        <v>536</v>
      </c>
    </row>
    <row r="1040" spans="1:13">
      <c r="A1040" t="s">
        <v>528</v>
      </c>
      <c r="B1040" t="s">
        <v>437</v>
      </c>
      <c r="C1040" t="s">
        <v>232</v>
      </c>
      <c r="D1040" t="s">
        <v>347</v>
      </c>
      <c r="E1040" t="s">
        <v>638</v>
      </c>
      <c r="F1040" t="s">
        <v>44</v>
      </c>
      <c r="G1040" s="25">
        <v>-4.9375072198439094E-3</v>
      </c>
      <c r="H1040" s="25">
        <v>4.4100421965648784E-3</v>
      </c>
      <c r="I1040" s="25">
        <v>-1.3581190258264542E-2</v>
      </c>
      <c r="J1040" s="25">
        <v>3.7061756011098623E-3</v>
      </c>
      <c r="K1040" s="25">
        <v>0.2628819377213511</v>
      </c>
      <c r="L1040" s="20"/>
      <c r="M1040" t="s">
        <v>536</v>
      </c>
    </row>
    <row r="1041" spans="1:13">
      <c r="A1041" t="s">
        <v>528</v>
      </c>
      <c r="B1041" t="s">
        <v>437</v>
      </c>
      <c r="C1041" t="s">
        <v>232</v>
      </c>
      <c r="D1041" t="s">
        <v>347</v>
      </c>
      <c r="E1041" t="s">
        <v>640</v>
      </c>
      <c r="F1041" t="s">
        <v>641</v>
      </c>
      <c r="G1041" s="25">
        <v>-9.2999779230996584E-3</v>
      </c>
      <c r="H1041" s="25">
        <v>8.0832084723800168E-3</v>
      </c>
      <c r="I1041" s="25">
        <v>-2.5143066421151161E-2</v>
      </c>
      <c r="J1041" s="25">
        <v>6.5431105904281139E-3</v>
      </c>
      <c r="K1041" s="25">
        <v>0.25098657327500362</v>
      </c>
      <c r="L1041" s="20"/>
      <c r="M1041" t="s">
        <v>536</v>
      </c>
    </row>
    <row r="1042" spans="1:13">
      <c r="A1042" t="s">
        <v>528</v>
      </c>
      <c r="B1042" t="s">
        <v>437</v>
      </c>
      <c r="C1042" t="s">
        <v>232</v>
      </c>
      <c r="D1042" t="s">
        <v>347</v>
      </c>
      <c r="E1042" t="s">
        <v>640</v>
      </c>
      <c r="F1042" t="s">
        <v>642</v>
      </c>
      <c r="G1042" s="25">
        <v>-5.0569349079153617E-3</v>
      </c>
      <c r="H1042" s="25">
        <v>6.1184128245553512E-3</v>
      </c>
      <c r="I1042" s="25">
        <v>-1.7049023881554604E-2</v>
      </c>
      <c r="J1042" s="25">
        <v>6.9351540878415108E-3</v>
      </c>
      <c r="K1042" s="25">
        <v>0.40851433581792568</v>
      </c>
      <c r="L1042" s="20"/>
      <c r="M1042" t="s">
        <v>536</v>
      </c>
    </row>
    <row r="1043" spans="1:13">
      <c r="A1043" t="s">
        <v>528</v>
      </c>
      <c r="B1043" t="s">
        <v>438</v>
      </c>
      <c r="C1043" t="s">
        <v>228</v>
      </c>
      <c r="D1043" t="s">
        <v>347</v>
      </c>
      <c r="E1043" t="s">
        <v>638</v>
      </c>
      <c r="F1043" t="s">
        <v>44</v>
      </c>
      <c r="G1043" s="25">
        <v>-6.6661250839667261E-3</v>
      </c>
      <c r="H1043" s="25">
        <v>4.6772909320702454E-3</v>
      </c>
      <c r="I1043" s="25">
        <v>-1.5833614394068718E-2</v>
      </c>
      <c r="J1043" s="25">
        <v>2.5013650301843882E-3</v>
      </c>
      <c r="K1043" s="25">
        <v>0.15409630422570311</v>
      </c>
      <c r="L1043" s="20"/>
      <c r="M1043" t="s">
        <v>536</v>
      </c>
    </row>
    <row r="1044" spans="1:13">
      <c r="A1044" t="s">
        <v>528</v>
      </c>
      <c r="B1044" t="s">
        <v>438</v>
      </c>
      <c r="C1044" t="s">
        <v>228</v>
      </c>
      <c r="D1044" t="s">
        <v>347</v>
      </c>
      <c r="E1044" t="s">
        <v>640</v>
      </c>
      <c r="F1044" t="s">
        <v>641</v>
      </c>
      <c r="G1044" s="25">
        <v>-1.0058587722487159E-2</v>
      </c>
      <c r="H1044" s="25">
        <v>8.5761996215400326E-3</v>
      </c>
      <c r="I1044" s="25">
        <v>-2.6867939159274101E-2</v>
      </c>
      <c r="J1044" s="25">
        <v>6.7507633939385414E-3</v>
      </c>
      <c r="K1044" s="25">
        <v>0.24193388911929831</v>
      </c>
      <c r="L1044" s="20"/>
      <c r="M1044" t="s">
        <v>536</v>
      </c>
    </row>
    <row r="1045" spans="1:13">
      <c r="A1045" t="s">
        <v>528</v>
      </c>
      <c r="B1045" t="s">
        <v>438</v>
      </c>
      <c r="C1045" t="s">
        <v>228</v>
      </c>
      <c r="D1045" t="s">
        <v>347</v>
      </c>
      <c r="E1045" t="s">
        <v>640</v>
      </c>
      <c r="F1045" t="s">
        <v>642</v>
      </c>
      <c r="G1045" s="25">
        <v>-1.1928184746914381E-2</v>
      </c>
      <c r="H1045" s="25">
        <v>5.7867093122740904E-3</v>
      </c>
      <c r="I1045" s="25">
        <v>-2.3270135745406151E-2</v>
      </c>
      <c r="J1045" s="25">
        <v>-5.8623449876904488E-4</v>
      </c>
      <c r="K1045" s="25">
        <v>3.9273755308822579E-2</v>
      </c>
      <c r="L1045" s="20"/>
      <c r="M1045" t="s">
        <v>536</v>
      </c>
    </row>
    <row r="1046" spans="1:13">
      <c r="A1046" t="s">
        <v>528</v>
      </c>
      <c r="B1046" t="s">
        <v>439</v>
      </c>
      <c r="C1046" t="s">
        <v>227</v>
      </c>
      <c r="D1046" t="s">
        <v>347</v>
      </c>
      <c r="E1046" t="s">
        <v>638</v>
      </c>
      <c r="F1046" t="s">
        <v>44</v>
      </c>
      <c r="G1046" s="25">
        <v>-8.8496295471435834E-3</v>
      </c>
      <c r="H1046" s="25">
        <v>4.5350194647805382E-3</v>
      </c>
      <c r="I1046" s="25">
        <v>-1.7738267779350281E-2</v>
      </c>
      <c r="J1046" s="25">
        <v>3.9008602470858023E-5</v>
      </c>
      <c r="K1046" s="25">
        <v>5.1009676396085619E-2</v>
      </c>
      <c r="L1046" s="20"/>
      <c r="M1046" t="s">
        <v>536</v>
      </c>
    </row>
    <row r="1047" spans="1:13">
      <c r="A1047" t="s">
        <v>528</v>
      </c>
      <c r="B1047" t="s">
        <v>439</v>
      </c>
      <c r="C1047" t="s">
        <v>227</v>
      </c>
      <c r="D1047" t="s">
        <v>347</v>
      </c>
      <c r="E1047" t="s">
        <v>640</v>
      </c>
      <c r="F1047" t="s">
        <v>641</v>
      </c>
      <c r="G1047" s="25">
        <v>-1.451150177986878E-2</v>
      </c>
      <c r="H1047" s="25">
        <v>8.3082212961436766E-3</v>
      </c>
      <c r="I1047" s="25">
        <v>-3.0795615166425705E-2</v>
      </c>
      <c r="J1047" s="25">
        <v>1.772611984051764E-3</v>
      </c>
      <c r="K1047" s="25">
        <v>8.1884623752172897E-2</v>
      </c>
      <c r="L1047" s="20"/>
      <c r="M1047" t="s">
        <v>536</v>
      </c>
    </row>
    <row r="1048" spans="1:13">
      <c r="A1048" t="s">
        <v>528</v>
      </c>
      <c r="B1048" t="s">
        <v>439</v>
      </c>
      <c r="C1048" t="s">
        <v>227</v>
      </c>
      <c r="D1048" t="s">
        <v>347</v>
      </c>
      <c r="E1048" t="s">
        <v>640</v>
      </c>
      <c r="F1048" t="s">
        <v>642</v>
      </c>
      <c r="G1048" s="25">
        <v>-1.6116523134291561E-2</v>
      </c>
      <c r="H1048" s="25">
        <v>5.905667992484669E-3</v>
      </c>
      <c r="I1048" s="25">
        <v>-2.7691632509231567E-2</v>
      </c>
      <c r="J1048" s="25">
        <v>-4.5414138585329056E-3</v>
      </c>
      <c r="K1048" s="25">
        <v>6.3528165865466739E-3</v>
      </c>
      <c r="L1048" s="20"/>
      <c r="M1048" t="s">
        <v>536</v>
      </c>
    </row>
    <row r="1049" spans="1:13">
      <c r="A1049" t="s">
        <v>528</v>
      </c>
      <c r="B1049" t="s">
        <v>440</v>
      </c>
      <c r="C1049" t="s">
        <v>229</v>
      </c>
      <c r="D1049" t="s">
        <v>347</v>
      </c>
      <c r="E1049" t="s">
        <v>638</v>
      </c>
      <c r="F1049" t="s">
        <v>44</v>
      </c>
      <c r="G1049" s="25">
        <v>-5.0044495347515228E-3</v>
      </c>
      <c r="H1049" s="25">
        <v>4.6438541329146196E-3</v>
      </c>
      <c r="I1049" s="25">
        <v>-1.4106404036283493E-2</v>
      </c>
      <c r="J1049" s="25">
        <v>4.0975045412778854E-3</v>
      </c>
      <c r="K1049" s="25">
        <v>0.28118996740779439</v>
      </c>
      <c r="L1049" s="20"/>
      <c r="M1049" t="s">
        <v>536</v>
      </c>
    </row>
    <row r="1050" spans="1:13">
      <c r="A1050" t="s">
        <v>528</v>
      </c>
      <c r="B1050" t="s">
        <v>440</v>
      </c>
      <c r="C1050" t="s">
        <v>229</v>
      </c>
      <c r="D1050" t="s">
        <v>347</v>
      </c>
      <c r="E1050" t="s">
        <v>640</v>
      </c>
      <c r="F1050" t="s">
        <v>641</v>
      </c>
      <c r="G1050" s="25">
        <v>-6.9811977492361087E-3</v>
      </c>
      <c r="H1050" s="25">
        <v>8.5173158281785493E-3</v>
      </c>
      <c r="I1050" s="25">
        <v>-2.3675136268138885E-2</v>
      </c>
      <c r="J1050" s="25">
        <v>9.7127417102456093E-3</v>
      </c>
      <c r="K1050" s="25">
        <v>0.41317063232279921</v>
      </c>
      <c r="L1050" s="20"/>
      <c r="M1050" t="s">
        <v>536</v>
      </c>
    </row>
    <row r="1051" spans="1:13">
      <c r="A1051" t="s">
        <v>528</v>
      </c>
      <c r="B1051" t="s">
        <v>440</v>
      </c>
      <c r="C1051" t="s">
        <v>229</v>
      </c>
      <c r="D1051" t="s">
        <v>347</v>
      </c>
      <c r="E1051" t="s">
        <v>640</v>
      </c>
      <c r="F1051" t="s">
        <v>642</v>
      </c>
      <c r="G1051" s="25">
        <v>-7.9824472142992209E-3</v>
      </c>
      <c r="H1051" s="25">
        <v>5.8097392976593021E-3</v>
      </c>
      <c r="I1051" s="25">
        <v>-1.9369537010788918E-2</v>
      </c>
      <c r="J1051" s="25">
        <v>3.4046417567878962E-3</v>
      </c>
      <c r="K1051" s="25">
        <v>0.16944887402928971</v>
      </c>
      <c r="L1051" s="20"/>
      <c r="M1051" t="s">
        <v>536</v>
      </c>
    </row>
    <row r="1052" spans="1:13">
      <c r="A1052" t="s">
        <v>528</v>
      </c>
      <c r="B1052" t="s">
        <v>441</v>
      </c>
      <c r="C1052" t="s">
        <v>233</v>
      </c>
      <c r="D1052" t="s">
        <v>347</v>
      </c>
      <c r="E1052" t="s">
        <v>638</v>
      </c>
      <c r="F1052" t="s">
        <v>44</v>
      </c>
      <c r="G1052" s="25">
        <v>-7.7092276529055247E-3</v>
      </c>
      <c r="H1052" s="25">
        <v>4.6689376527664682E-3</v>
      </c>
      <c r="I1052" s="25">
        <v>-1.6860345378518105E-2</v>
      </c>
      <c r="J1052" s="25">
        <v>1.4418901409953833E-3</v>
      </c>
      <c r="K1052" s="25">
        <v>9.8703085777554989E-2</v>
      </c>
      <c r="L1052" s="20"/>
      <c r="M1052" t="s">
        <v>536</v>
      </c>
    </row>
    <row r="1053" spans="1:13">
      <c r="A1053" t="s">
        <v>528</v>
      </c>
      <c r="B1053" t="s">
        <v>441</v>
      </c>
      <c r="C1053" t="s">
        <v>233</v>
      </c>
      <c r="D1053" t="s">
        <v>347</v>
      </c>
      <c r="E1053" t="s">
        <v>640</v>
      </c>
      <c r="F1053" t="s">
        <v>641</v>
      </c>
      <c r="G1053" s="25">
        <v>-1.358521567552824E-2</v>
      </c>
      <c r="H1053" s="25">
        <v>8.553741945405452E-3</v>
      </c>
      <c r="I1053" s="25">
        <v>-3.0350549146533012E-2</v>
      </c>
      <c r="J1053" s="25">
        <v>3.1801185104995966E-3</v>
      </c>
      <c r="K1053" s="25">
        <v>0.1134568027744093</v>
      </c>
      <c r="L1053" s="20"/>
      <c r="M1053" t="s">
        <v>536</v>
      </c>
    </row>
    <row r="1054" spans="1:13">
      <c r="A1054" t="s">
        <v>528</v>
      </c>
      <c r="B1054" t="s">
        <v>441</v>
      </c>
      <c r="C1054" t="s">
        <v>233</v>
      </c>
      <c r="D1054" t="s">
        <v>347</v>
      </c>
      <c r="E1054" t="s">
        <v>640</v>
      </c>
      <c r="F1054" t="s">
        <v>642</v>
      </c>
      <c r="G1054" s="25">
        <v>-2.05898582144966E-2</v>
      </c>
      <c r="H1054" s="25">
        <v>5.9148652791624883E-3</v>
      </c>
      <c r="I1054" s="25">
        <v>-3.2182995229959488E-2</v>
      </c>
      <c r="J1054" s="25">
        <v>-8.9967222884297371E-3</v>
      </c>
      <c r="K1054" s="25">
        <v>4.9947859277072175E-4</v>
      </c>
      <c r="L1054" s="20"/>
      <c r="M1054" t="s">
        <v>536</v>
      </c>
    </row>
    <row r="1055" spans="1:13">
      <c r="A1055" t="s">
        <v>529</v>
      </c>
      <c r="B1055" t="s">
        <v>442</v>
      </c>
      <c r="C1055" t="s">
        <v>202</v>
      </c>
      <c r="D1055" t="s">
        <v>347</v>
      </c>
      <c r="E1055" t="s">
        <v>638</v>
      </c>
      <c r="F1055" t="s">
        <v>44</v>
      </c>
      <c r="G1055" s="25">
        <v>-1.3232748024879341E-2</v>
      </c>
      <c r="H1055" s="25">
        <v>3.8950636131909158E-3</v>
      </c>
      <c r="I1055" s="25">
        <v>-2.086707204580307E-2</v>
      </c>
      <c r="J1055" s="25">
        <v>-5.5984235368669033E-3</v>
      </c>
      <c r="K1055" s="25">
        <v>6.8051222993304361E-4</v>
      </c>
      <c r="L1055" s="20"/>
      <c r="M1055" t="s">
        <v>536</v>
      </c>
    </row>
    <row r="1056" spans="1:13">
      <c r="A1056" t="s">
        <v>529</v>
      </c>
      <c r="B1056" t="s">
        <v>442</v>
      </c>
      <c r="C1056" t="s">
        <v>202</v>
      </c>
      <c r="D1056" t="s">
        <v>347</v>
      </c>
      <c r="E1056" t="s">
        <v>640</v>
      </c>
      <c r="F1056" t="s">
        <v>641</v>
      </c>
      <c r="G1056" s="25">
        <v>-2.8064030217198499E-2</v>
      </c>
      <c r="H1056" s="25">
        <v>7.0592499680273424E-3</v>
      </c>
      <c r="I1056" s="25">
        <v>-4.1900161653757095E-2</v>
      </c>
      <c r="J1056" s="25">
        <v>-1.422790065407753E-2</v>
      </c>
      <c r="K1056" s="25">
        <v>9.1150721960759303E-5</v>
      </c>
      <c r="L1056" s="20"/>
      <c r="M1056" t="s">
        <v>536</v>
      </c>
    </row>
    <row r="1057" spans="1:13">
      <c r="A1057" t="s">
        <v>529</v>
      </c>
      <c r="B1057" t="s">
        <v>442</v>
      </c>
      <c r="C1057" t="s">
        <v>202</v>
      </c>
      <c r="D1057" t="s">
        <v>347</v>
      </c>
      <c r="E1057" t="s">
        <v>640</v>
      </c>
      <c r="F1057" t="s">
        <v>642</v>
      </c>
      <c r="G1057" s="25">
        <v>-1.953374559451948E-2</v>
      </c>
      <c r="H1057" s="25">
        <v>5.6863733478849576E-3</v>
      </c>
      <c r="I1057" s="25">
        <v>-3.0679037794470787E-2</v>
      </c>
      <c r="J1057" s="25">
        <v>-8.3884540945291519E-3</v>
      </c>
      <c r="K1057" s="25">
        <v>5.9214898687638695E-4</v>
      </c>
      <c r="L1057" s="20"/>
      <c r="M1057" t="s">
        <v>536</v>
      </c>
    </row>
    <row r="1058" spans="1:13">
      <c r="A1058" t="s">
        <v>529</v>
      </c>
      <c r="B1058" t="s">
        <v>443</v>
      </c>
      <c r="C1058" t="s">
        <v>203</v>
      </c>
      <c r="D1058" t="s">
        <v>347</v>
      </c>
      <c r="E1058" t="s">
        <v>638</v>
      </c>
      <c r="F1058" t="s">
        <v>44</v>
      </c>
      <c r="G1058" s="25">
        <v>-1.390261299176411E-2</v>
      </c>
      <c r="H1058" s="25">
        <v>4.0075561250776026E-3</v>
      </c>
      <c r="I1058" s="25">
        <v>-2.1757423877716064E-2</v>
      </c>
      <c r="J1058" s="25">
        <v>-6.0478029772639275E-3</v>
      </c>
      <c r="K1058" s="25">
        <v>5.2220502339725731E-4</v>
      </c>
      <c r="L1058" s="20"/>
      <c r="M1058" t="s">
        <v>536</v>
      </c>
    </row>
    <row r="1059" spans="1:13">
      <c r="A1059" t="s">
        <v>529</v>
      </c>
      <c r="B1059" t="s">
        <v>443</v>
      </c>
      <c r="C1059" t="s">
        <v>203</v>
      </c>
      <c r="D1059" t="s">
        <v>347</v>
      </c>
      <c r="E1059" t="s">
        <v>640</v>
      </c>
      <c r="F1059" t="s">
        <v>641</v>
      </c>
      <c r="G1059" s="25">
        <v>-2.8634280353220021E-2</v>
      </c>
      <c r="H1059" s="25">
        <v>7.2692916086845704E-3</v>
      </c>
      <c r="I1059" s="25">
        <v>-4.2882092297077179E-2</v>
      </c>
      <c r="J1059" s="25">
        <v>-1.4386468566954136E-2</v>
      </c>
      <c r="K1059" s="25">
        <v>1.052357046415876E-4</v>
      </c>
      <c r="L1059" s="20"/>
      <c r="M1059" t="s">
        <v>536</v>
      </c>
    </row>
    <row r="1060" spans="1:13">
      <c r="A1060" t="s">
        <v>529</v>
      </c>
      <c r="B1060" t="s">
        <v>443</v>
      </c>
      <c r="C1060" t="s">
        <v>203</v>
      </c>
      <c r="D1060" t="s">
        <v>347</v>
      </c>
      <c r="E1060" t="s">
        <v>640</v>
      </c>
      <c r="F1060" t="s">
        <v>642</v>
      </c>
      <c r="G1060" s="25">
        <v>-2.0664117971680041E-2</v>
      </c>
      <c r="H1060" s="25">
        <v>5.5516429288223826E-3</v>
      </c>
      <c r="I1060" s="25">
        <v>-3.1545337289571762E-2</v>
      </c>
      <c r="J1060" s="25">
        <v>-9.7828982397913933E-3</v>
      </c>
      <c r="K1060" s="25">
        <v>1.975237114984559E-4</v>
      </c>
      <c r="L1060" s="20"/>
      <c r="M1060" t="s">
        <v>536</v>
      </c>
    </row>
    <row r="1061" spans="1:13">
      <c r="A1061" t="s">
        <v>529</v>
      </c>
      <c r="B1061" t="s">
        <v>444</v>
      </c>
      <c r="C1061" t="s">
        <v>204</v>
      </c>
      <c r="D1061" t="s">
        <v>347</v>
      </c>
      <c r="E1061" t="s">
        <v>638</v>
      </c>
      <c r="F1061" t="s">
        <v>44</v>
      </c>
      <c r="G1061" s="25">
        <v>-1.059115892977259E-2</v>
      </c>
      <c r="H1061" s="25">
        <v>3.7157902759865232E-3</v>
      </c>
      <c r="I1061" s="25">
        <v>-1.7874108627438545E-2</v>
      </c>
      <c r="J1061" s="25">
        <v>-3.3082100562751293E-3</v>
      </c>
      <c r="K1061" s="25">
        <v>4.367646127144029E-3</v>
      </c>
      <c r="L1061" s="20"/>
      <c r="M1061" t="s">
        <v>536</v>
      </c>
    </row>
    <row r="1062" spans="1:13">
      <c r="A1062" t="s">
        <v>529</v>
      </c>
      <c r="B1062" t="s">
        <v>444</v>
      </c>
      <c r="C1062" t="s">
        <v>204</v>
      </c>
      <c r="D1062" t="s">
        <v>347</v>
      </c>
      <c r="E1062" t="s">
        <v>640</v>
      </c>
      <c r="F1062" t="s">
        <v>641</v>
      </c>
      <c r="G1062" s="25">
        <v>-2.447049229082119E-2</v>
      </c>
      <c r="H1062" s="25">
        <v>6.7370332811417088E-3</v>
      </c>
      <c r="I1062" s="25">
        <v>-3.7675078958272934E-2</v>
      </c>
      <c r="J1062" s="25">
        <v>-1.1265907436609268E-2</v>
      </c>
      <c r="K1062" s="25">
        <v>3.3867316039308342E-4</v>
      </c>
      <c r="L1062" s="20"/>
      <c r="M1062" t="s">
        <v>536</v>
      </c>
    </row>
    <row r="1063" spans="1:13">
      <c r="A1063" t="s">
        <v>529</v>
      </c>
      <c r="B1063" t="s">
        <v>444</v>
      </c>
      <c r="C1063" t="s">
        <v>204</v>
      </c>
      <c r="D1063" t="s">
        <v>347</v>
      </c>
      <c r="E1063" t="s">
        <v>640</v>
      </c>
      <c r="F1063" t="s">
        <v>642</v>
      </c>
      <c r="G1063" s="25">
        <v>-1.653505654639827E-2</v>
      </c>
      <c r="H1063" s="25">
        <v>5.455671532200437E-3</v>
      </c>
      <c r="I1063" s="25">
        <v>-2.7228172868490219E-2</v>
      </c>
      <c r="J1063" s="25">
        <v>-5.8419401757419109E-3</v>
      </c>
      <c r="K1063" s="25">
        <v>2.4390567422564371E-3</v>
      </c>
      <c r="L1063" s="20"/>
      <c r="M1063" t="s">
        <v>536</v>
      </c>
    </row>
    <row r="1064" spans="1:13">
      <c r="A1064" t="s">
        <v>529</v>
      </c>
      <c r="B1064" t="s">
        <v>445</v>
      </c>
      <c r="C1064" t="s">
        <v>200</v>
      </c>
      <c r="D1064" t="s">
        <v>347</v>
      </c>
      <c r="E1064" t="s">
        <v>638</v>
      </c>
      <c r="F1064" t="s">
        <v>44</v>
      </c>
      <c r="G1064" s="25">
        <v>-1.233752470002609E-2</v>
      </c>
      <c r="H1064" s="25">
        <v>3.8843773424692371E-3</v>
      </c>
      <c r="I1064" s="25">
        <v>-1.9950903952121735E-2</v>
      </c>
      <c r="J1064" s="25">
        <v>-4.7241449356079102E-3</v>
      </c>
      <c r="K1064" s="25">
        <v>1.4922262166238529E-3</v>
      </c>
      <c r="L1064" s="20"/>
      <c r="M1064" t="s">
        <v>536</v>
      </c>
    </row>
    <row r="1065" spans="1:13">
      <c r="A1065" t="s">
        <v>529</v>
      </c>
      <c r="B1065" t="s">
        <v>445</v>
      </c>
      <c r="C1065" t="s">
        <v>200</v>
      </c>
      <c r="D1065" t="s">
        <v>347</v>
      </c>
      <c r="E1065" t="s">
        <v>640</v>
      </c>
      <c r="F1065" t="s">
        <v>641</v>
      </c>
      <c r="G1065" s="25">
        <v>-2.6506872558771211E-2</v>
      </c>
      <c r="H1065" s="25">
        <v>7.0468543820531903E-3</v>
      </c>
      <c r="I1065" s="25">
        <v>-4.0318708866834641E-2</v>
      </c>
      <c r="J1065" s="25">
        <v>-1.2695037759840488E-2</v>
      </c>
      <c r="K1065" s="25">
        <v>2.088635131799168E-4</v>
      </c>
      <c r="L1065" s="20"/>
      <c r="M1065" t="s">
        <v>536</v>
      </c>
    </row>
    <row r="1066" spans="1:13">
      <c r="A1066" t="s">
        <v>529</v>
      </c>
      <c r="B1066" t="s">
        <v>445</v>
      </c>
      <c r="C1066" t="s">
        <v>200</v>
      </c>
      <c r="D1066" t="s">
        <v>347</v>
      </c>
      <c r="E1066" t="s">
        <v>640</v>
      </c>
      <c r="F1066" t="s">
        <v>642</v>
      </c>
      <c r="G1066" s="25">
        <v>-1.9507078909112449E-2</v>
      </c>
      <c r="H1066" s="25">
        <v>5.6973366597328316E-3</v>
      </c>
      <c r="I1066" s="25">
        <v>-3.0673859640955925E-2</v>
      </c>
      <c r="J1066" s="25">
        <v>-8.340299129486084E-3</v>
      </c>
      <c r="K1066" s="25">
        <v>6.173061056476242E-4</v>
      </c>
      <c r="L1066" s="20"/>
      <c r="M1066" t="s">
        <v>536</v>
      </c>
    </row>
    <row r="1067" spans="1:13">
      <c r="A1067" t="s">
        <v>529</v>
      </c>
      <c r="B1067" t="s">
        <v>446</v>
      </c>
      <c r="C1067" t="s">
        <v>199</v>
      </c>
      <c r="D1067" t="s">
        <v>347</v>
      </c>
      <c r="E1067" t="s">
        <v>638</v>
      </c>
      <c r="F1067" t="s">
        <v>44</v>
      </c>
      <c r="G1067" s="25">
        <v>-1.367587280526796E-2</v>
      </c>
      <c r="H1067" s="25">
        <v>3.846876333035122E-3</v>
      </c>
      <c r="I1067" s="25">
        <v>-2.1215749904513359E-2</v>
      </c>
      <c r="J1067" s="25">
        <v>-6.1359950341284275E-3</v>
      </c>
      <c r="K1067" s="25">
        <v>3.7789410424224378E-4</v>
      </c>
      <c r="L1067" s="20"/>
      <c r="M1067" t="s">
        <v>536</v>
      </c>
    </row>
    <row r="1068" spans="1:13">
      <c r="A1068" t="s">
        <v>529</v>
      </c>
      <c r="B1068" t="s">
        <v>446</v>
      </c>
      <c r="C1068" t="s">
        <v>199</v>
      </c>
      <c r="D1068" t="s">
        <v>347</v>
      </c>
      <c r="E1068" t="s">
        <v>640</v>
      </c>
      <c r="F1068" t="s">
        <v>641</v>
      </c>
      <c r="G1068" s="25">
        <v>-2.781588143930297E-2</v>
      </c>
      <c r="H1068" s="25">
        <v>6.9778526480762599E-3</v>
      </c>
      <c r="I1068" s="25">
        <v>-4.149247333407402E-2</v>
      </c>
      <c r="J1068" s="25">
        <v>-1.413928996771574E-2</v>
      </c>
      <c r="K1068" s="25">
        <v>8.7327044667401165E-5</v>
      </c>
      <c r="L1068" s="20"/>
      <c r="M1068" t="s">
        <v>536</v>
      </c>
    </row>
    <row r="1069" spans="1:13">
      <c r="A1069" t="s">
        <v>529</v>
      </c>
      <c r="B1069" t="s">
        <v>446</v>
      </c>
      <c r="C1069" t="s">
        <v>199</v>
      </c>
      <c r="D1069" t="s">
        <v>347</v>
      </c>
      <c r="E1069" t="s">
        <v>640</v>
      </c>
      <c r="F1069" t="s">
        <v>642</v>
      </c>
      <c r="G1069" s="25">
        <v>-2.2739326576486581E-2</v>
      </c>
      <c r="H1069" s="25">
        <v>5.6747601195909162E-3</v>
      </c>
      <c r="I1069" s="25">
        <v>-3.3861856907606125E-2</v>
      </c>
      <c r="J1069" s="25">
        <v>-1.1616797186434269E-2</v>
      </c>
      <c r="K1069" s="25">
        <v>6.146905737108117E-5</v>
      </c>
      <c r="L1069" s="20"/>
      <c r="M1069" t="s">
        <v>536</v>
      </c>
    </row>
    <row r="1070" spans="1:13">
      <c r="A1070" t="s">
        <v>529</v>
      </c>
      <c r="B1070" t="s">
        <v>447</v>
      </c>
      <c r="C1070" t="s">
        <v>201</v>
      </c>
      <c r="D1070" t="s">
        <v>347</v>
      </c>
      <c r="E1070" t="s">
        <v>638</v>
      </c>
      <c r="F1070" t="s">
        <v>44</v>
      </c>
      <c r="G1070" s="25">
        <v>-9.7821752561403873E-3</v>
      </c>
      <c r="H1070" s="25">
        <v>3.7445205093484882E-3</v>
      </c>
      <c r="I1070" s="25">
        <v>-1.7121436074376106E-2</v>
      </c>
      <c r="J1070" s="25">
        <v>-2.4429149925708771E-3</v>
      </c>
      <c r="K1070" s="25">
        <v>8.9909701952288288E-3</v>
      </c>
      <c r="L1070" s="20"/>
      <c r="M1070" t="s">
        <v>536</v>
      </c>
    </row>
    <row r="1071" spans="1:13">
      <c r="A1071" t="s">
        <v>529</v>
      </c>
      <c r="B1071" t="s">
        <v>447</v>
      </c>
      <c r="C1071" t="s">
        <v>201</v>
      </c>
      <c r="D1071" t="s">
        <v>347</v>
      </c>
      <c r="E1071" t="s">
        <v>640</v>
      </c>
      <c r="F1071" t="s">
        <v>641</v>
      </c>
      <c r="G1071" s="25">
        <v>-2.2375903206612299E-2</v>
      </c>
      <c r="H1071" s="25">
        <v>6.8041545194265961E-3</v>
      </c>
      <c r="I1071" s="25">
        <v>-3.5712044686079025E-2</v>
      </c>
      <c r="J1071" s="25">
        <v>-9.0397605672478676E-3</v>
      </c>
      <c r="K1071" s="25">
        <v>1.146518389718046E-3</v>
      </c>
      <c r="L1071" s="20"/>
      <c r="M1071" t="s">
        <v>536</v>
      </c>
    </row>
    <row r="1072" spans="1:13">
      <c r="A1072" t="s">
        <v>529</v>
      </c>
      <c r="B1072" t="s">
        <v>447</v>
      </c>
      <c r="C1072" t="s">
        <v>201</v>
      </c>
      <c r="D1072" t="s">
        <v>347</v>
      </c>
      <c r="E1072" t="s">
        <v>640</v>
      </c>
      <c r="F1072" t="s">
        <v>642</v>
      </c>
      <c r="G1072" s="25">
        <v>-1.312936834636164E-2</v>
      </c>
      <c r="H1072" s="25">
        <v>5.7534410208324796E-3</v>
      </c>
      <c r="I1072" s="25">
        <v>-2.4406112730503082E-2</v>
      </c>
      <c r="J1072" s="25">
        <v>-1.8526240019127727E-3</v>
      </c>
      <c r="K1072" s="25">
        <v>2.2489176719759769E-2</v>
      </c>
      <c r="L1072" s="20"/>
      <c r="M1072" t="s">
        <v>536</v>
      </c>
    </row>
    <row r="1073" spans="1:13">
      <c r="A1073" t="s">
        <v>529</v>
      </c>
      <c r="B1073" t="s">
        <v>448</v>
      </c>
      <c r="C1073" t="s">
        <v>205</v>
      </c>
      <c r="D1073" t="s">
        <v>347</v>
      </c>
      <c r="E1073" t="s">
        <v>638</v>
      </c>
      <c r="F1073" t="s">
        <v>44</v>
      </c>
      <c r="G1073" s="25">
        <v>-8.4615396389372665E-3</v>
      </c>
      <c r="H1073" s="25">
        <v>4.4536914658724319E-3</v>
      </c>
      <c r="I1073" s="25">
        <v>-1.7190774902701378E-2</v>
      </c>
      <c r="J1073" s="25">
        <v>2.6769563555717468E-4</v>
      </c>
      <c r="K1073" s="25">
        <v>5.7447092147848842E-2</v>
      </c>
      <c r="L1073" s="20"/>
      <c r="M1073" t="s">
        <v>536</v>
      </c>
    </row>
    <row r="1074" spans="1:13">
      <c r="A1074" t="s">
        <v>529</v>
      </c>
      <c r="B1074" t="s">
        <v>448</v>
      </c>
      <c r="C1074" t="s">
        <v>205</v>
      </c>
      <c r="D1074" t="s">
        <v>347</v>
      </c>
      <c r="E1074" t="s">
        <v>640</v>
      </c>
      <c r="F1074" t="s">
        <v>641</v>
      </c>
      <c r="G1074" s="25">
        <v>-1.452934622085825E-2</v>
      </c>
      <c r="H1074" s="25">
        <v>8.1577283473842806E-3</v>
      </c>
      <c r="I1074" s="25">
        <v>-3.0518494546413422E-2</v>
      </c>
      <c r="J1074" s="25">
        <v>1.4598013367503881E-3</v>
      </c>
      <c r="K1074" s="25">
        <v>7.607571589483296E-2</v>
      </c>
      <c r="L1074" s="20"/>
      <c r="M1074" t="s">
        <v>536</v>
      </c>
    </row>
    <row r="1075" spans="1:13">
      <c r="A1075" t="s">
        <v>529</v>
      </c>
      <c r="B1075" t="s">
        <v>448</v>
      </c>
      <c r="C1075" t="s">
        <v>205</v>
      </c>
      <c r="D1075" t="s">
        <v>347</v>
      </c>
      <c r="E1075" t="s">
        <v>640</v>
      </c>
      <c r="F1075" t="s">
        <v>642</v>
      </c>
      <c r="G1075" s="25">
        <v>-1.758264968970551E-2</v>
      </c>
      <c r="H1075" s="25">
        <v>5.7851293761553794E-3</v>
      </c>
      <c r="I1075" s="25">
        <v>-2.8921503573656082E-2</v>
      </c>
      <c r="J1075" s="25">
        <v>-6.2437960878014565E-3</v>
      </c>
      <c r="K1075" s="25">
        <v>2.3714138562783418E-3</v>
      </c>
      <c r="L1075" s="20"/>
      <c r="M1075" t="s">
        <v>536</v>
      </c>
    </row>
    <row r="1076" spans="1:13">
      <c r="A1076" t="s">
        <v>530</v>
      </c>
      <c r="B1076" t="s">
        <v>449</v>
      </c>
      <c r="C1076" t="s">
        <v>167</v>
      </c>
      <c r="D1076" t="s">
        <v>347</v>
      </c>
      <c r="E1076" t="s">
        <v>638</v>
      </c>
      <c r="F1076" t="s">
        <v>44</v>
      </c>
      <c r="G1076" s="25">
        <v>-1.31864915900005E-2</v>
      </c>
      <c r="H1076" s="25">
        <v>4.0754451069231557E-3</v>
      </c>
      <c r="I1076" s="25">
        <v>-2.1174363791942596E-2</v>
      </c>
      <c r="J1076" s="25">
        <v>-5.1986193284392357E-3</v>
      </c>
      <c r="K1076" s="25">
        <v>1.213892980990523E-3</v>
      </c>
      <c r="L1076" s="20"/>
      <c r="M1076" t="s">
        <v>536</v>
      </c>
    </row>
    <row r="1077" spans="1:13">
      <c r="A1077" t="s">
        <v>530</v>
      </c>
      <c r="B1077" t="s">
        <v>449</v>
      </c>
      <c r="C1077" t="s">
        <v>167</v>
      </c>
      <c r="D1077" t="s">
        <v>347</v>
      </c>
      <c r="E1077" t="s">
        <v>640</v>
      </c>
      <c r="F1077" t="s">
        <v>641</v>
      </c>
      <c r="G1077" s="25">
        <v>-2.654288629393068E-2</v>
      </c>
      <c r="H1077" s="25">
        <v>7.4099123157899153E-3</v>
      </c>
      <c r="I1077" s="25">
        <v>-4.1066315025091171E-2</v>
      </c>
      <c r="J1077" s="25">
        <v>-1.201945822685957E-2</v>
      </c>
      <c r="K1077" s="25">
        <v>4.0705875064825961E-4</v>
      </c>
      <c r="L1077" s="20"/>
      <c r="M1077" t="s">
        <v>536</v>
      </c>
    </row>
    <row r="1078" spans="1:13">
      <c r="A1078" t="s">
        <v>530</v>
      </c>
      <c r="B1078" t="s">
        <v>449</v>
      </c>
      <c r="C1078" t="s">
        <v>167</v>
      </c>
      <c r="D1078" t="s">
        <v>347</v>
      </c>
      <c r="E1078" t="s">
        <v>640</v>
      </c>
      <c r="F1078" t="s">
        <v>642</v>
      </c>
      <c r="G1078" s="25">
        <v>-1.9793934886838008E-2</v>
      </c>
      <c r="H1078" s="25">
        <v>5.7251921766698476E-3</v>
      </c>
      <c r="I1078" s="25">
        <v>-3.1015312299132347E-2</v>
      </c>
      <c r="J1078" s="25">
        <v>-8.5725579410791397E-3</v>
      </c>
      <c r="K1078" s="25">
        <v>5.4553645134488324E-4</v>
      </c>
      <c r="L1078" s="20"/>
      <c r="M1078" t="s">
        <v>536</v>
      </c>
    </row>
    <row r="1079" spans="1:13">
      <c r="A1079" t="s">
        <v>530</v>
      </c>
      <c r="B1079" t="s">
        <v>450</v>
      </c>
      <c r="C1079" t="s">
        <v>168</v>
      </c>
      <c r="D1079" t="s">
        <v>347</v>
      </c>
      <c r="E1079" t="s">
        <v>638</v>
      </c>
      <c r="F1079" t="s">
        <v>44</v>
      </c>
      <c r="G1079" s="25">
        <v>-1.300253603103089E-2</v>
      </c>
      <c r="H1079" s="25">
        <v>4.1365576509489457E-3</v>
      </c>
      <c r="I1079" s="25">
        <v>-2.1110188215970993E-2</v>
      </c>
      <c r="J1079" s="25">
        <v>-4.8948829062283039E-3</v>
      </c>
      <c r="K1079" s="25">
        <v>1.6704151142520841E-3</v>
      </c>
      <c r="L1079" s="20"/>
      <c r="M1079" t="s">
        <v>536</v>
      </c>
    </row>
    <row r="1080" spans="1:13">
      <c r="A1080" t="s">
        <v>530</v>
      </c>
      <c r="B1080" t="s">
        <v>450</v>
      </c>
      <c r="C1080" t="s">
        <v>168</v>
      </c>
      <c r="D1080" t="s">
        <v>347</v>
      </c>
      <c r="E1080" t="s">
        <v>640</v>
      </c>
      <c r="F1080" t="s">
        <v>641</v>
      </c>
      <c r="G1080" s="25">
        <v>-2.55606615412429E-2</v>
      </c>
      <c r="H1080" s="25">
        <v>7.5306578590115742E-3</v>
      </c>
      <c r="I1080" s="25">
        <v>-4.0320750325918198E-2</v>
      </c>
      <c r="J1080" s="25">
        <v>-1.0800572112202644E-2</v>
      </c>
      <c r="K1080" s="25">
        <v>7.9616532712782737E-4</v>
      </c>
      <c r="L1080" s="20"/>
      <c r="M1080" t="s">
        <v>536</v>
      </c>
    </row>
    <row r="1081" spans="1:13">
      <c r="A1081" t="s">
        <v>530</v>
      </c>
      <c r="B1081" t="s">
        <v>450</v>
      </c>
      <c r="C1081" t="s">
        <v>168</v>
      </c>
      <c r="D1081" t="s">
        <v>347</v>
      </c>
      <c r="E1081" t="s">
        <v>640</v>
      </c>
      <c r="F1081" t="s">
        <v>642</v>
      </c>
      <c r="G1081" s="25">
        <v>-2.1275330191444151E-2</v>
      </c>
      <c r="H1081" s="25">
        <v>5.8454205011974738E-3</v>
      </c>
      <c r="I1081" s="25">
        <v>-3.2732352614402771E-2</v>
      </c>
      <c r="J1081" s="25">
        <v>-9.8183061927556992E-3</v>
      </c>
      <c r="K1081" s="25">
        <v>2.7300062162960762E-4</v>
      </c>
      <c r="L1081" s="20"/>
      <c r="M1081" t="s">
        <v>536</v>
      </c>
    </row>
    <row r="1082" spans="1:13">
      <c r="A1082" t="s">
        <v>530</v>
      </c>
      <c r="B1082" t="s">
        <v>451</v>
      </c>
      <c r="C1082" t="s">
        <v>169</v>
      </c>
      <c r="D1082" t="s">
        <v>347</v>
      </c>
      <c r="E1082" t="s">
        <v>638</v>
      </c>
      <c r="F1082" t="s">
        <v>44</v>
      </c>
      <c r="G1082" s="25">
        <v>-1.308966631840857E-2</v>
      </c>
      <c r="H1082" s="25">
        <v>3.9647939964158746E-3</v>
      </c>
      <c r="I1082" s="25">
        <v>-2.0860662683844566E-2</v>
      </c>
      <c r="J1082" s="25">
        <v>-5.318670067936182E-3</v>
      </c>
      <c r="K1082" s="25">
        <v>9.6178073381167578E-4</v>
      </c>
      <c r="L1082" s="20"/>
      <c r="M1082" t="s">
        <v>536</v>
      </c>
    </row>
    <row r="1083" spans="1:13">
      <c r="A1083" t="s">
        <v>530</v>
      </c>
      <c r="B1083" t="s">
        <v>451</v>
      </c>
      <c r="C1083" t="s">
        <v>169</v>
      </c>
      <c r="D1083" t="s">
        <v>347</v>
      </c>
      <c r="E1083" t="s">
        <v>640</v>
      </c>
      <c r="F1083" t="s">
        <v>641</v>
      </c>
      <c r="G1083" s="25">
        <v>-2.759280848265119E-2</v>
      </c>
      <c r="H1083" s="25">
        <v>7.1927183857545644E-3</v>
      </c>
      <c r="I1083" s="25">
        <v>-4.1690535843372345E-2</v>
      </c>
      <c r="J1083" s="25">
        <v>-1.3495080173015594E-2</v>
      </c>
      <c r="K1083" s="25">
        <v>1.570157882064021E-4</v>
      </c>
      <c r="L1083" s="20"/>
      <c r="M1083" t="s">
        <v>536</v>
      </c>
    </row>
    <row r="1084" spans="1:13">
      <c r="A1084" t="s">
        <v>530</v>
      </c>
      <c r="B1084" t="s">
        <v>451</v>
      </c>
      <c r="C1084" t="s">
        <v>169</v>
      </c>
      <c r="D1084" t="s">
        <v>347</v>
      </c>
      <c r="E1084" t="s">
        <v>640</v>
      </c>
      <c r="F1084" t="s">
        <v>642</v>
      </c>
      <c r="G1084" s="25">
        <v>-2.0338495056268429E-2</v>
      </c>
      <c r="H1084" s="25">
        <v>5.9218077986737177E-3</v>
      </c>
      <c r="I1084" s="25">
        <v>-3.1945239752531052E-2</v>
      </c>
      <c r="J1084" s="25">
        <v>-8.7317517027258873E-3</v>
      </c>
      <c r="K1084" s="25">
        <v>5.9363099417458895E-4</v>
      </c>
      <c r="L1084" s="20"/>
      <c r="M1084" t="s">
        <v>536</v>
      </c>
    </row>
    <row r="1085" spans="1:13">
      <c r="A1085" t="s">
        <v>530</v>
      </c>
      <c r="B1085" t="s">
        <v>452</v>
      </c>
      <c r="C1085" t="s">
        <v>165</v>
      </c>
      <c r="D1085" t="s">
        <v>347</v>
      </c>
      <c r="E1085" t="s">
        <v>638</v>
      </c>
      <c r="F1085" t="s">
        <v>44</v>
      </c>
      <c r="G1085" s="25">
        <v>-1.1447715778325601E-2</v>
      </c>
      <c r="H1085" s="25">
        <v>4.3653190390715311E-3</v>
      </c>
      <c r="I1085" s="25">
        <v>-2.0003741607069969E-2</v>
      </c>
      <c r="J1085" s="25">
        <v>-2.8916904702782631E-3</v>
      </c>
      <c r="K1085" s="25">
        <v>8.730683388760558E-3</v>
      </c>
      <c r="L1085" s="20"/>
      <c r="M1085" t="s">
        <v>536</v>
      </c>
    </row>
    <row r="1086" spans="1:13">
      <c r="A1086" t="s">
        <v>530</v>
      </c>
      <c r="B1086" t="s">
        <v>452</v>
      </c>
      <c r="C1086" t="s">
        <v>165</v>
      </c>
      <c r="D1086" t="s">
        <v>347</v>
      </c>
      <c r="E1086" t="s">
        <v>640</v>
      </c>
      <c r="F1086" t="s">
        <v>641</v>
      </c>
      <c r="G1086" s="25">
        <v>-2.3198796530763059E-2</v>
      </c>
      <c r="H1086" s="25">
        <v>7.960199395220649E-3</v>
      </c>
      <c r="I1086" s="25">
        <v>-3.8800787180662155E-2</v>
      </c>
      <c r="J1086" s="25">
        <v>-7.5968056917190552E-3</v>
      </c>
      <c r="K1086" s="25">
        <v>3.8758931942110119E-3</v>
      </c>
      <c r="L1086" s="20"/>
      <c r="M1086" t="s">
        <v>536</v>
      </c>
    </row>
    <row r="1087" spans="1:13">
      <c r="A1087" t="s">
        <v>530</v>
      </c>
      <c r="B1087" t="s">
        <v>452</v>
      </c>
      <c r="C1087" t="s">
        <v>165</v>
      </c>
      <c r="D1087" t="s">
        <v>347</v>
      </c>
      <c r="E1087" t="s">
        <v>640</v>
      </c>
      <c r="F1087" t="s">
        <v>642</v>
      </c>
      <c r="G1087" s="25">
        <v>-2.2036720142709521E-2</v>
      </c>
      <c r="H1087" s="25">
        <v>5.9455454307567133E-3</v>
      </c>
      <c r="I1087" s="25">
        <v>-3.3689990639686584E-2</v>
      </c>
      <c r="J1087" s="25">
        <v>-1.0383451357483864E-2</v>
      </c>
      <c r="K1087" s="25">
        <v>2.1020517867913151E-4</v>
      </c>
      <c r="L1087" s="20"/>
      <c r="M1087" t="s">
        <v>536</v>
      </c>
    </row>
    <row r="1088" spans="1:13">
      <c r="A1088" t="s">
        <v>530</v>
      </c>
      <c r="B1088" t="s">
        <v>453</v>
      </c>
      <c r="C1088" t="s">
        <v>164</v>
      </c>
      <c r="D1088" t="s">
        <v>347</v>
      </c>
      <c r="E1088" t="s">
        <v>638</v>
      </c>
      <c r="F1088" t="s">
        <v>44</v>
      </c>
      <c r="G1088" s="25">
        <v>-1.129049128854195E-2</v>
      </c>
      <c r="H1088" s="25">
        <v>4.3702887633424604E-3</v>
      </c>
      <c r="I1088" s="25">
        <v>-1.9856257364153862E-2</v>
      </c>
      <c r="J1088" s="25">
        <v>-2.7247252874076366E-3</v>
      </c>
      <c r="K1088" s="25">
        <v>9.7813181581202224E-3</v>
      </c>
      <c r="L1088" s="20"/>
      <c r="M1088" t="s">
        <v>536</v>
      </c>
    </row>
    <row r="1089" spans="1:13">
      <c r="A1089" t="s">
        <v>530</v>
      </c>
      <c r="B1089" t="s">
        <v>453</v>
      </c>
      <c r="C1089" t="s">
        <v>164</v>
      </c>
      <c r="D1089" t="s">
        <v>347</v>
      </c>
      <c r="E1089" t="s">
        <v>640</v>
      </c>
      <c r="F1089" t="s">
        <v>641</v>
      </c>
      <c r="G1089" s="25">
        <v>-2.3130169395097981E-2</v>
      </c>
      <c r="H1089" s="25">
        <v>7.9686531259433157E-3</v>
      </c>
      <c r="I1089" s="25">
        <v>-3.8748729974031448E-2</v>
      </c>
      <c r="J1089" s="25">
        <v>-7.5116092339158058E-3</v>
      </c>
      <c r="K1089" s="25">
        <v>4.0188896741455236E-3</v>
      </c>
      <c r="L1089" s="20"/>
      <c r="M1089" t="s">
        <v>536</v>
      </c>
    </row>
    <row r="1090" spans="1:13">
      <c r="A1090" t="s">
        <v>530</v>
      </c>
      <c r="B1090" t="s">
        <v>453</v>
      </c>
      <c r="C1090" t="s">
        <v>164</v>
      </c>
      <c r="D1090" t="s">
        <v>347</v>
      </c>
      <c r="E1090" t="s">
        <v>640</v>
      </c>
      <c r="F1090" t="s">
        <v>642</v>
      </c>
      <c r="G1090" s="25">
        <v>-1.9982122583911979E-2</v>
      </c>
      <c r="H1090" s="25">
        <v>5.8994108239806267E-3</v>
      </c>
      <c r="I1090" s="25">
        <v>-3.1544968485832214E-2</v>
      </c>
      <c r="J1090" s="25">
        <v>-8.4192771464586258E-3</v>
      </c>
      <c r="K1090" s="25">
        <v>7.0625678194522748E-4</v>
      </c>
      <c r="L1090" s="20"/>
      <c r="M1090" t="s">
        <v>536</v>
      </c>
    </row>
    <row r="1091" spans="1:13">
      <c r="A1091" t="s">
        <v>530</v>
      </c>
      <c r="B1091" t="s">
        <v>454</v>
      </c>
      <c r="C1091" t="s">
        <v>166</v>
      </c>
      <c r="D1091" t="s">
        <v>347</v>
      </c>
      <c r="E1091" t="s">
        <v>638</v>
      </c>
      <c r="F1091" t="s">
        <v>44</v>
      </c>
      <c r="G1091" s="25">
        <v>-1.2659229729322929E-2</v>
      </c>
      <c r="H1091" s="25">
        <v>4.1621637954253202E-3</v>
      </c>
      <c r="I1091" s="25">
        <v>-2.0817071199417114E-2</v>
      </c>
      <c r="J1091" s="25">
        <v>-4.5013888739049435E-3</v>
      </c>
      <c r="K1091" s="25">
        <v>2.3540095991528361E-3</v>
      </c>
      <c r="L1091" s="20"/>
      <c r="M1091" t="s">
        <v>536</v>
      </c>
    </row>
    <row r="1092" spans="1:13">
      <c r="A1092" t="s">
        <v>530</v>
      </c>
      <c r="B1092" t="s">
        <v>454</v>
      </c>
      <c r="C1092" t="s">
        <v>166</v>
      </c>
      <c r="D1092" t="s">
        <v>347</v>
      </c>
      <c r="E1092" t="s">
        <v>640</v>
      </c>
      <c r="F1092" t="s">
        <v>641</v>
      </c>
      <c r="G1092" s="25">
        <v>-2.5927958097921339E-2</v>
      </c>
      <c r="H1092" s="25">
        <v>7.5712117081503539E-3</v>
      </c>
      <c r="I1092" s="25">
        <v>-4.0767531841993332E-2</v>
      </c>
      <c r="J1092" s="25">
        <v>-1.1088383384048939E-2</v>
      </c>
      <c r="K1092" s="25">
        <v>7.1582031067363443E-4</v>
      </c>
      <c r="L1092" s="20"/>
      <c r="M1092" t="s">
        <v>536</v>
      </c>
    </row>
    <row r="1093" spans="1:13">
      <c r="A1093" t="s">
        <v>530</v>
      </c>
      <c r="B1093" t="s">
        <v>454</v>
      </c>
      <c r="C1093" t="s">
        <v>166</v>
      </c>
      <c r="D1093" t="s">
        <v>347</v>
      </c>
      <c r="E1093" t="s">
        <v>640</v>
      </c>
      <c r="F1093" t="s">
        <v>642</v>
      </c>
      <c r="G1093" s="25">
        <v>-2.3686824209294129E-2</v>
      </c>
      <c r="H1093" s="25">
        <v>5.7076468066526278E-3</v>
      </c>
      <c r="I1093" s="25">
        <v>-3.4873813390731812E-2</v>
      </c>
      <c r="J1093" s="25">
        <v>-1.2499836273491383E-2</v>
      </c>
      <c r="K1093" s="25">
        <v>3.3245238131439187E-5</v>
      </c>
      <c r="L1093" s="20"/>
      <c r="M1093" t="s">
        <v>536</v>
      </c>
    </row>
    <row r="1094" spans="1:13">
      <c r="A1094" t="s">
        <v>530</v>
      </c>
      <c r="B1094" t="s">
        <v>455</v>
      </c>
      <c r="C1094" t="s">
        <v>170</v>
      </c>
      <c r="D1094" t="s">
        <v>347</v>
      </c>
      <c r="E1094" t="s">
        <v>638</v>
      </c>
      <c r="F1094" t="s">
        <v>44</v>
      </c>
      <c r="G1094" s="25">
        <v>-6.9923408505860162E-3</v>
      </c>
      <c r="H1094" s="25">
        <v>4.542346523525212E-3</v>
      </c>
      <c r="I1094" s="25">
        <v>-1.5895340591669083E-2</v>
      </c>
      <c r="J1094" s="25">
        <v>1.9106583204120398E-3</v>
      </c>
      <c r="K1094" s="25">
        <v>0.12371459079634919</v>
      </c>
      <c r="L1094" s="20"/>
      <c r="M1094" t="s">
        <v>536</v>
      </c>
    </row>
    <row r="1095" spans="1:13">
      <c r="A1095" t="s">
        <v>530</v>
      </c>
      <c r="B1095" t="s">
        <v>455</v>
      </c>
      <c r="C1095" t="s">
        <v>170</v>
      </c>
      <c r="D1095" t="s">
        <v>347</v>
      </c>
      <c r="E1095" t="s">
        <v>640</v>
      </c>
      <c r="F1095" t="s">
        <v>641</v>
      </c>
      <c r="G1095" s="25">
        <v>-1.4688096333676289E-2</v>
      </c>
      <c r="H1095" s="25">
        <v>8.3130852561207422E-3</v>
      </c>
      <c r="I1095" s="25">
        <v>-3.0981743708252907E-2</v>
      </c>
      <c r="J1095" s="25">
        <v>1.6055507585406303E-3</v>
      </c>
      <c r="K1095" s="25">
        <v>7.8428641912780567E-2</v>
      </c>
      <c r="L1095" s="20"/>
      <c r="M1095" t="s">
        <v>536</v>
      </c>
    </row>
    <row r="1096" spans="1:13">
      <c r="A1096" t="s">
        <v>530</v>
      </c>
      <c r="B1096" t="s">
        <v>455</v>
      </c>
      <c r="C1096" t="s">
        <v>170</v>
      </c>
      <c r="D1096" t="s">
        <v>347</v>
      </c>
      <c r="E1096" t="s">
        <v>640</v>
      </c>
      <c r="F1096" t="s">
        <v>642</v>
      </c>
      <c r="G1096" s="25">
        <v>-1.9557995153619102E-2</v>
      </c>
      <c r="H1096" s="25">
        <v>5.9552425462071866E-3</v>
      </c>
      <c r="I1096" s="25">
        <v>-3.1230270862579346E-2</v>
      </c>
      <c r="J1096" s="25">
        <v>-7.8857196494936943E-3</v>
      </c>
      <c r="K1096" s="25">
        <v>1.0228526221023079E-3</v>
      </c>
      <c r="L1096" s="20"/>
      <c r="M1096" t="s">
        <v>536</v>
      </c>
    </row>
    <row r="1097" spans="1:13">
      <c r="A1097" t="s">
        <v>509</v>
      </c>
      <c r="B1097" t="s">
        <v>93</v>
      </c>
      <c r="C1097" t="s">
        <v>93</v>
      </c>
      <c r="D1097" t="s">
        <v>347</v>
      </c>
      <c r="E1097" t="s">
        <v>638</v>
      </c>
      <c r="F1097" t="s">
        <v>44</v>
      </c>
      <c r="G1097" s="25">
        <v>-5.1014383678613549E-3</v>
      </c>
      <c r="H1097" s="25">
        <v>3.9499428438969503E-3</v>
      </c>
      <c r="I1097" s="25">
        <v>-1.2843326665461063E-2</v>
      </c>
      <c r="J1097" s="25">
        <v>2.6404496748000383E-3</v>
      </c>
      <c r="K1097" s="25">
        <v>0.1965227063831621</v>
      </c>
      <c r="L1097" s="20"/>
      <c r="M1097" t="s">
        <v>536</v>
      </c>
    </row>
    <row r="1098" spans="1:13">
      <c r="A1098" t="s">
        <v>509</v>
      </c>
      <c r="B1098" t="s">
        <v>93</v>
      </c>
      <c r="C1098" t="s">
        <v>93</v>
      </c>
      <c r="D1098" t="s">
        <v>347</v>
      </c>
      <c r="E1098" t="s">
        <v>640</v>
      </c>
      <c r="F1098" t="s">
        <v>641</v>
      </c>
      <c r="G1098" s="25">
        <v>-9.6153827745533056E-3</v>
      </c>
      <c r="H1098" s="25">
        <v>7.2376694382934367E-3</v>
      </c>
      <c r="I1098" s="25">
        <v>-2.3801214993000031E-2</v>
      </c>
      <c r="J1098" s="25">
        <v>4.570449236780405E-3</v>
      </c>
      <c r="K1098" s="25">
        <v>0.1851760034762493</v>
      </c>
      <c r="L1098" s="20"/>
      <c r="M1098" t="s">
        <v>536</v>
      </c>
    </row>
    <row r="1099" spans="1:13">
      <c r="A1099" t="s">
        <v>509</v>
      </c>
      <c r="B1099" t="s">
        <v>93</v>
      </c>
      <c r="C1099" t="s">
        <v>93</v>
      </c>
      <c r="D1099" t="s">
        <v>347</v>
      </c>
      <c r="E1099" t="s">
        <v>640</v>
      </c>
      <c r="F1099" t="s">
        <v>642</v>
      </c>
      <c r="G1099" s="25">
        <v>-2.0960492000241309E-3</v>
      </c>
      <c r="H1099" s="25">
        <v>6.3825472864147493E-3</v>
      </c>
      <c r="I1099" s="25">
        <v>-1.4605841599404812E-2</v>
      </c>
      <c r="J1099" s="25">
        <v>1.0413743555545807E-2</v>
      </c>
      <c r="K1099" s="25">
        <v>0.74260679453450429</v>
      </c>
      <c r="L1099" s="20"/>
      <c r="M1099" t="s">
        <v>536</v>
      </c>
    </row>
    <row r="1100" spans="1:13">
      <c r="A1100" t="s">
        <v>511</v>
      </c>
      <c r="B1100" t="s">
        <v>456</v>
      </c>
      <c r="C1100" t="s">
        <v>55</v>
      </c>
      <c r="D1100" t="s">
        <v>347</v>
      </c>
      <c r="E1100" t="s">
        <v>638</v>
      </c>
      <c r="F1100" t="s">
        <v>44</v>
      </c>
      <c r="G1100" s="25">
        <v>-9.1199821512881352E-3</v>
      </c>
      <c r="H1100" s="25">
        <v>3.8742327128411958E-3</v>
      </c>
      <c r="I1100" s="25">
        <v>-1.6713477671146393E-2</v>
      </c>
      <c r="J1100" s="25">
        <v>-1.5264860121533275E-3</v>
      </c>
      <c r="K1100" s="25">
        <v>1.8572116570520079E-2</v>
      </c>
      <c r="L1100" s="20"/>
      <c r="M1100" t="s">
        <v>536</v>
      </c>
    </row>
    <row r="1101" spans="1:13">
      <c r="A1101" t="s">
        <v>511</v>
      </c>
      <c r="B1101" t="s">
        <v>456</v>
      </c>
      <c r="C1101" t="s">
        <v>55</v>
      </c>
      <c r="D1101" t="s">
        <v>347</v>
      </c>
      <c r="E1101" t="s">
        <v>640</v>
      </c>
      <c r="F1101" t="s">
        <v>641</v>
      </c>
      <c r="G1101" s="25">
        <v>-2.0718948874276229E-2</v>
      </c>
      <c r="H1101" s="25">
        <v>7.0541594283576132E-3</v>
      </c>
      <c r="I1101" s="25">
        <v>-3.4545101225376129E-2</v>
      </c>
      <c r="J1101" s="25">
        <v>-6.8927966058254242E-3</v>
      </c>
      <c r="K1101" s="25">
        <v>3.6108585433823111E-3</v>
      </c>
      <c r="L1101" s="20"/>
      <c r="M1101" t="s">
        <v>536</v>
      </c>
    </row>
    <row r="1102" spans="1:13">
      <c r="A1102" t="s">
        <v>511</v>
      </c>
      <c r="B1102" t="s">
        <v>456</v>
      </c>
      <c r="C1102" t="s">
        <v>55</v>
      </c>
      <c r="D1102" t="s">
        <v>347</v>
      </c>
      <c r="E1102" t="s">
        <v>640</v>
      </c>
      <c r="F1102" t="s">
        <v>642</v>
      </c>
      <c r="G1102" s="25">
        <v>-1.411037245891915E-2</v>
      </c>
      <c r="H1102" s="25">
        <v>5.8602385420184026E-3</v>
      </c>
      <c r="I1102" s="25">
        <v>-2.5596439838409424E-2</v>
      </c>
      <c r="J1102" s="25">
        <v>-2.6243049651384354E-3</v>
      </c>
      <c r="K1102" s="25">
        <v>1.604829452041797E-2</v>
      </c>
      <c r="L1102" s="20"/>
      <c r="M1102" t="s">
        <v>536</v>
      </c>
    </row>
    <row r="1103" spans="1:13">
      <c r="A1103" t="s">
        <v>514</v>
      </c>
      <c r="B1103" t="s">
        <v>457</v>
      </c>
      <c r="C1103" t="s">
        <v>70</v>
      </c>
      <c r="D1103" t="s">
        <v>347</v>
      </c>
      <c r="E1103" t="s">
        <v>638</v>
      </c>
      <c r="F1103" t="s">
        <v>44</v>
      </c>
      <c r="G1103" s="25">
        <v>-8.6729492596522816E-3</v>
      </c>
      <c r="H1103" s="25">
        <v>3.8859404856846141E-3</v>
      </c>
      <c r="I1103" s="25">
        <v>-1.6289392486214638E-2</v>
      </c>
      <c r="J1103" s="25">
        <v>-1.0565059492364526E-3</v>
      </c>
      <c r="K1103" s="25">
        <v>2.562295617007964E-2</v>
      </c>
      <c r="L1103" s="20"/>
      <c r="M1103" t="s">
        <v>536</v>
      </c>
    </row>
    <row r="1104" spans="1:13">
      <c r="A1104" t="s">
        <v>514</v>
      </c>
      <c r="B1104" t="s">
        <v>457</v>
      </c>
      <c r="C1104" t="s">
        <v>70</v>
      </c>
      <c r="D1104" t="s">
        <v>347</v>
      </c>
      <c r="E1104" t="s">
        <v>640</v>
      </c>
      <c r="F1104" t="s">
        <v>641</v>
      </c>
      <c r="G1104" s="25">
        <v>-1.977885326327802E-2</v>
      </c>
      <c r="H1104" s="25">
        <v>7.0801370696410432E-3</v>
      </c>
      <c r="I1104" s="25">
        <v>-3.365592285990715E-2</v>
      </c>
      <c r="J1104" s="25">
        <v>-5.901784636080265E-3</v>
      </c>
      <c r="K1104" s="25">
        <v>5.6022949679787829E-3</v>
      </c>
      <c r="L1104" s="20"/>
      <c r="M1104" t="s">
        <v>536</v>
      </c>
    </row>
    <row r="1105" spans="1:13">
      <c r="A1105" t="s">
        <v>514</v>
      </c>
      <c r="B1105" t="s">
        <v>457</v>
      </c>
      <c r="C1105" t="s">
        <v>70</v>
      </c>
      <c r="D1105" t="s">
        <v>347</v>
      </c>
      <c r="E1105" t="s">
        <v>640</v>
      </c>
      <c r="F1105" t="s">
        <v>642</v>
      </c>
      <c r="G1105" s="25">
        <v>-1.349278549232859E-2</v>
      </c>
      <c r="H1105" s="25">
        <v>5.9139601661531782E-3</v>
      </c>
      <c r="I1105" s="25">
        <v>-2.5084147229790688E-2</v>
      </c>
      <c r="J1105" s="25">
        <v>-1.9014235585927963E-3</v>
      </c>
      <c r="K1105" s="25">
        <v>2.251802346836268E-2</v>
      </c>
      <c r="L1105" s="20"/>
      <c r="M1105" t="s">
        <v>536</v>
      </c>
    </row>
    <row r="1106" spans="1:13">
      <c r="A1106" t="s">
        <v>512</v>
      </c>
      <c r="B1106" t="s">
        <v>458</v>
      </c>
      <c r="C1106" t="s">
        <v>97</v>
      </c>
      <c r="D1106" t="s">
        <v>347</v>
      </c>
      <c r="E1106" t="s">
        <v>638</v>
      </c>
      <c r="F1106" t="s">
        <v>44</v>
      </c>
      <c r="G1106" s="25">
        <v>-9.6892603301880226E-3</v>
      </c>
      <c r="H1106" s="25">
        <v>4.5430683717591217E-3</v>
      </c>
      <c r="I1106" s="25">
        <v>-1.8593674525618553E-2</v>
      </c>
      <c r="J1106" s="25">
        <v>-7.8484631376340985E-4</v>
      </c>
      <c r="K1106" s="25">
        <v>3.2944675119116307E-2</v>
      </c>
      <c r="L1106" s="20"/>
      <c r="M1106" t="s">
        <v>536</v>
      </c>
    </row>
    <row r="1107" spans="1:13">
      <c r="A1107" t="s">
        <v>512</v>
      </c>
      <c r="B1107" t="s">
        <v>458</v>
      </c>
      <c r="C1107" t="s">
        <v>97</v>
      </c>
      <c r="D1107" t="s">
        <v>347</v>
      </c>
      <c r="E1107" t="s">
        <v>640</v>
      </c>
      <c r="F1107" t="s">
        <v>641</v>
      </c>
      <c r="G1107" s="25">
        <v>-1.688465600069583E-2</v>
      </c>
      <c r="H1107" s="25">
        <v>8.3166543439624954E-3</v>
      </c>
      <c r="I1107" s="25">
        <v>-3.318529948592186E-2</v>
      </c>
      <c r="J1107" s="25">
        <v>-5.840134690515697E-4</v>
      </c>
      <c r="K1107" s="25">
        <v>4.3355881877374547E-2</v>
      </c>
      <c r="L1107" s="20"/>
      <c r="M1107" t="s">
        <v>536</v>
      </c>
    </row>
    <row r="1108" spans="1:13">
      <c r="A1108" t="s">
        <v>512</v>
      </c>
      <c r="B1108" t="s">
        <v>458</v>
      </c>
      <c r="C1108" t="s">
        <v>97</v>
      </c>
      <c r="D1108" t="s">
        <v>347</v>
      </c>
      <c r="E1108" t="s">
        <v>640</v>
      </c>
      <c r="F1108" t="s">
        <v>642</v>
      </c>
      <c r="G1108" s="25">
        <v>-1.434985792931211E-2</v>
      </c>
      <c r="H1108" s="25">
        <v>6.2273055140523812E-3</v>
      </c>
      <c r="I1108" s="25">
        <v>-2.6555376127362251E-2</v>
      </c>
      <c r="J1108" s="25">
        <v>-2.1443390287458897E-3</v>
      </c>
      <c r="K1108" s="25">
        <v>2.1203306353062671E-2</v>
      </c>
      <c r="L1108" s="20"/>
      <c r="M1108" t="s">
        <v>536</v>
      </c>
    </row>
    <row r="1109" spans="1:13">
      <c r="A1109" t="s">
        <v>515</v>
      </c>
      <c r="B1109" t="s">
        <v>459</v>
      </c>
      <c r="C1109" t="s">
        <v>74</v>
      </c>
      <c r="D1109" t="s">
        <v>347</v>
      </c>
      <c r="E1109" t="s">
        <v>638</v>
      </c>
      <c r="F1109" t="s">
        <v>44</v>
      </c>
      <c r="G1109" s="25">
        <v>-1.0066694702784479E-2</v>
      </c>
      <c r="H1109" s="25">
        <v>3.847943256214723E-3</v>
      </c>
      <c r="I1109" s="25">
        <v>-1.7608663067221642E-2</v>
      </c>
      <c r="J1109" s="25">
        <v>-2.5247258599847555E-3</v>
      </c>
      <c r="K1109" s="25">
        <v>8.8934389191536577E-3</v>
      </c>
      <c r="L1109" s="20"/>
      <c r="M1109" t="s">
        <v>536</v>
      </c>
    </row>
    <row r="1110" spans="1:13">
      <c r="A1110" t="s">
        <v>515</v>
      </c>
      <c r="B1110" t="s">
        <v>459</v>
      </c>
      <c r="C1110" t="s">
        <v>74</v>
      </c>
      <c r="D1110" t="s">
        <v>347</v>
      </c>
      <c r="E1110" t="s">
        <v>640</v>
      </c>
      <c r="F1110" t="s">
        <v>641</v>
      </c>
      <c r="G1110" s="25">
        <v>-2.2702486865830492E-2</v>
      </c>
      <c r="H1110" s="25">
        <v>6.995738651111685E-3</v>
      </c>
      <c r="I1110" s="25">
        <v>-3.6414135247468948E-2</v>
      </c>
      <c r="J1110" s="25">
        <v>-8.9908391237258911E-3</v>
      </c>
      <c r="K1110" s="25">
        <v>1.328192779439795E-3</v>
      </c>
      <c r="L1110" s="20"/>
      <c r="M1110" t="s">
        <v>536</v>
      </c>
    </row>
    <row r="1111" spans="1:13">
      <c r="A1111" t="s">
        <v>515</v>
      </c>
      <c r="B1111" t="s">
        <v>459</v>
      </c>
      <c r="C1111" t="s">
        <v>74</v>
      </c>
      <c r="D1111" t="s">
        <v>347</v>
      </c>
      <c r="E1111" t="s">
        <v>640</v>
      </c>
      <c r="F1111" t="s">
        <v>642</v>
      </c>
      <c r="G1111" s="25">
        <v>-1.6310907152286811E-2</v>
      </c>
      <c r="H1111" s="25">
        <v>5.997954633465339E-3</v>
      </c>
      <c r="I1111" s="25">
        <v>-2.8066897764801979E-2</v>
      </c>
      <c r="J1111" s="25">
        <v>-4.5549161732196808E-3</v>
      </c>
      <c r="K1111" s="25">
        <v>6.5398181437078557E-3</v>
      </c>
      <c r="L1111" s="20"/>
      <c r="M1111" t="s">
        <v>536</v>
      </c>
    </row>
    <row r="1112" spans="1:13">
      <c r="A1112" t="s">
        <v>516</v>
      </c>
      <c r="B1112" t="s">
        <v>460</v>
      </c>
      <c r="C1112" t="s">
        <v>78</v>
      </c>
      <c r="D1112" t="s">
        <v>347</v>
      </c>
      <c r="E1112" t="s">
        <v>638</v>
      </c>
      <c r="F1112" t="s">
        <v>44</v>
      </c>
      <c r="G1112" s="25">
        <v>-9.6404401653441153E-3</v>
      </c>
      <c r="H1112" s="25">
        <v>4.1454609233297227E-3</v>
      </c>
      <c r="I1112" s="25">
        <v>-1.7765544354915619E-2</v>
      </c>
      <c r="J1112" s="25">
        <v>-1.5153368003666401E-3</v>
      </c>
      <c r="K1112" s="25">
        <v>2.0043039611775219E-2</v>
      </c>
      <c r="L1112" s="20"/>
      <c r="M1112" t="s">
        <v>536</v>
      </c>
    </row>
    <row r="1113" spans="1:13">
      <c r="A1113" t="s">
        <v>516</v>
      </c>
      <c r="B1113" t="s">
        <v>460</v>
      </c>
      <c r="C1113" t="s">
        <v>78</v>
      </c>
      <c r="D1113" t="s">
        <v>347</v>
      </c>
      <c r="E1113" t="s">
        <v>640</v>
      </c>
      <c r="F1113" t="s">
        <v>641</v>
      </c>
      <c r="G1113" s="25">
        <v>-2.084955061174866E-2</v>
      </c>
      <c r="H1113" s="25">
        <v>7.5586009830454536E-3</v>
      </c>
      <c r="I1113" s="25">
        <v>-3.5664409399032593E-2</v>
      </c>
      <c r="J1113" s="25">
        <v>-6.0346927493810654E-3</v>
      </c>
      <c r="K1113" s="25">
        <v>6.2227022711529249E-3</v>
      </c>
      <c r="L1113" s="20"/>
      <c r="M1113" t="s">
        <v>536</v>
      </c>
    </row>
    <row r="1114" spans="1:13">
      <c r="A1114" t="s">
        <v>516</v>
      </c>
      <c r="B1114" t="s">
        <v>460</v>
      </c>
      <c r="C1114" t="s">
        <v>78</v>
      </c>
      <c r="D1114" t="s">
        <v>347</v>
      </c>
      <c r="E1114" t="s">
        <v>640</v>
      </c>
      <c r="F1114" t="s">
        <v>642</v>
      </c>
      <c r="G1114" s="25">
        <v>-1.676282773714587E-2</v>
      </c>
      <c r="H1114" s="25">
        <v>6.0039787006079754E-3</v>
      </c>
      <c r="I1114" s="25">
        <v>-2.8530625626444817E-2</v>
      </c>
      <c r="J1114" s="25">
        <v>-4.9950294196605682E-3</v>
      </c>
      <c r="K1114" s="25">
        <v>5.2390927908706449E-3</v>
      </c>
      <c r="L1114" s="20"/>
      <c r="M1114" t="s">
        <v>536</v>
      </c>
    </row>
    <row r="1115" spans="1:13">
      <c r="A1115" t="s">
        <v>517</v>
      </c>
      <c r="B1115" t="s">
        <v>461</v>
      </c>
      <c r="C1115" t="s">
        <v>82</v>
      </c>
      <c r="D1115" t="s">
        <v>347</v>
      </c>
      <c r="E1115" t="s">
        <v>638</v>
      </c>
      <c r="F1115" t="s">
        <v>44</v>
      </c>
      <c r="G1115" s="25">
        <v>-2.1474663080479081E-3</v>
      </c>
      <c r="H1115" s="25">
        <v>4.3476913758543423E-3</v>
      </c>
      <c r="I1115" s="25">
        <v>-1.0668941773474216E-2</v>
      </c>
      <c r="J1115" s="25">
        <v>6.3740089535713196E-3</v>
      </c>
      <c r="K1115" s="25">
        <v>0.62135381245404508</v>
      </c>
      <c r="L1115" s="20"/>
      <c r="M1115" t="s">
        <v>536</v>
      </c>
    </row>
    <row r="1116" spans="1:13">
      <c r="A1116" t="s">
        <v>517</v>
      </c>
      <c r="B1116" t="s">
        <v>461</v>
      </c>
      <c r="C1116" t="s">
        <v>82</v>
      </c>
      <c r="D1116" t="s">
        <v>347</v>
      </c>
      <c r="E1116" t="s">
        <v>640</v>
      </c>
      <c r="F1116" t="s">
        <v>641</v>
      </c>
      <c r="G1116" s="25">
        <v>-4.9094677567471769E-3</v>
      </c>
      <c r="H1116" s="25">
        <v>7.9728044004752207E-3</v>
      </c>
      <c r="I1116" s="25">
        <v>-2.0536163821816444E-2</v>
      </c>
      <c r="J1116" s="25">
        <v>1.071722898632288E-2</v>
      </c>
      <c r="K1116" s="25">
        <v>0.53858260827882298</v>
      </c>
      <c r="L1116" s="20"/>
      <c r="M1116" t="s">
        <v>536</v>
      </c>
    </row>
    <row r="1117" spans="1:13">
      <c r="A1117" t="s">
        <v>517</v>
      </c>
      <c r="B1117" t="s">
        <v>461</v>
      </c>
      <c r="C1117" t="s">
        <v>82</v>
      </c>
      <c r="D1117" t="s">
        <v>347</v>
      </c>
      <c r="E1117" t="s">
        <v>640</v>
      </c>
      <c r="F1117" t="s">
        <v>642</v>
      </c>
      <c r="G1117" s="25">
        <v>-6.3055720586691587E-3</v>
      </c>
      <c r="H1117" s="25">
        <v>5.9073536436126126E-3</v>
      </c>
      <c r="I1117" s="25">
        <v>-1.7883984372019768E-2</v>
      </c>
      <c r="J1117" s="25">
        <v>5.2728410810232162E-3</v>
      </c>
      <c r="K1117" s="25">
        <v>0.28578645160668342</v>
      </c>
      <c r="L1117" s="20"/>
      <c r="M1117" t="s">
        <v>536</v>
      </c>
    </row>
    <row r="1118" spans="1:13">
      <c r="A1118" t="s">
        <v>518</v>
      </c>
      <c r="B1118" t="s">
        <v>462</v>
      </c>
      <c r="C1118" t="s">
        <v>66</v>
      </c>
      <c r="D1118" t="s">
        <v>347</v>
      </c>
      <c r="E1118" t="s">
        <v>638</v>
      </c>
      <c r="F1118" t="s">
        <v>44</v>
      </c>
      <c r="G1118" s="25">
        <v>-5.5240173050261016E-3</v>
      </c>
      <c r="H1118" s="25">
        <v>4.260605105439126E-3</v>
      </c>
      <c r="I1118" s="25">
        <v>-1.387480366975069E-2</v>
      </c>
      <c r="J1118" s="25">
        <v>2.826768672093749E-3</v>
      </c>
      <c r="K1118" s="25">
        <v>0.19479174182230011</v>
      </c>
      <c r="L1118" s="20"/>
      <c r="M1118" t="s">
        <v>536</v>
      </c>
    </row>
    <row r="1119" spans="1:13">
      <c r="A1119" t="s">
        <v>518</v>
      </c>
      <c r="B1119" t="s">
        <v>462</v>
      </c>
      <c r="C1119" t="s">
        <v>66</v>
      </c>
      <c r="D1119" t="s">
        <v>347</v>
      </c>
      <c r="E1119" t="s">
        <v>640</v>
      </c>
      <c r="F1119" t="s">
        <v>641</v>
      </c>
      <c r="G1119" s="25">
        <v>-1.254058991265552E-2</v>
      </c>
      <c r="H1119" s="25">
        <v>7.7981766496554106E-3</v>
      </c>
      <c r="I1119" s="25">
        <v>-2.7825016528367996E-2</v>
      </c>
      <c r="J1119" s="25">
        <v>2.7438362594693899E-3</v>
      </c>
      <c r="K1119" s="25">
        <v>0.10902195381351081</v>
      </c>
      <c r="L1119" s="20"/>
      <c r="M1119" t="s">
        <v>536</v>
      </c>
    </row>
    <row r="1120" spans="1:13">
      <c r="A1120" t="s">
        <v>518</v>
      </c>
      <c r="B1120" t="s">
        <v>462</v>
      </c>
      <c r="C1120" t="s">
        <v>66</v>
      </c>
      <c r="D1120" t="s">
        <v>347</v>
      </c>
      <c r="E1120" t="s">
        <v>640</v>
      </c>
      <c r="F1120" t="s">
        <v>642</v>
      </c>
      <c r="G1120" s="25">
        <v>-5.780186334486204E-3</v>
      </c>
      <c r="H1120" s="25">
        <v>6.1944442578918081E-3</v>
      </c>
      <c r="I1120" s="25">
        <v>-1.7921296879649162E-2</v>
      </c>
      <c r="J1120" s="25">
        <v>6.3609243370592594E-3</v>
      </c>
      <c r="K1120" s="25">
        <v>0.35075580459578121</v>
      </c>
      <c r="L1120" s="20"/>
      <c r="M1120" t="s">
        <v>536</v>
      </c>
    </row>
    <row r="1121" spans="1:13">
      <c r="A1121" t="s">
        <v>519</v>
      </c>
      <c r="B1121" t="s">
        <v>463</v>
      </c>
      <c r="C1121" t="s">
        <v>62</v>
      </c>
      <c r="D1121" t="s">
        <v>347</v>
      </c>
      <c r="E1121" t="s">
        <v>638</v>
      </c>
      <c r="F1121" t="s">
        <v>44</v>
      </c>
      <c r="G1121" s="25">
        <v>-9.7614145017639441E-3</v>
      </c>
      <c r="H1121" s="25">
        <v>4.5503768813410176E-3</v>
      </c>
      <c r="I1121" s="25">
        <v>-1.8680153414607048E-2</v>
      </c>
      <c r="J1121" s="25">
        <v>-8.4267579950392246E-4</v>
      </c>
      <c r="K1121" s="25">
        <v>3.1937807771518993E-2</v>
      </c>
      <c r="L1121" s="20"/>
      <c r="M1121" t="s">
        <v>536</v>
      </c>
    </row>
    <row r="1122" spans="1:13">
      <c r="A1122" t="s">
        <v>519</v>
      </c>
      <c r="B1122" t="s">
        <v>463</v>
      </c>
      <c r="C1122" t="s">
        <v>62</v>
      </c>
      <c r="D1122" t="s">
        <v>347</v>
      </c>
      <c r="E1122" t="s">
        <v>640</v>
      </c>
      <c r="F1122" t="s">
        <v>641</v>
      </c>
      <c r="G1122" s="25">
        <v>-1.8606715992474931E-2</v>
      </c>
      <c r="H1122" s="25">
        <v>8.3216103332526027E-3</v>
      </c>
      <c r="I1122" s="25">
        <v>-3.4917071461677551E-2</v>
      </c>
      <c r="J1122" s="25">
        <v>-2.2963597439229488E-3</v>
      </c>
      <c r="K1122" s="25">
        <v>2.6207094871091189E-2</v>
      </c>
      <c r="L1122" s="20"/>
      <c r="M1122" t="s">
        <v>536</v>
      </c>
    </row>
    <row r="1123" spans="1:13">
      <c r="A1123" t="s">
        <v>519</v>
      </c>
      <c r="B1123" t="s">
        <v>463</v>
      </c>
      <c r="C1123" t="s">
        <v>62</v>
      </c>
      <c r="D1123" t="s">
        <v>347</v>
      </c>
      <c r="E1123" t="s">
        <v>640</v>
      </c>
      <c r="F1123" t="s">
        <v>642</v>
      </c>
      <c r="G1123" s="25">
        <v>-2.576481908616093E-2</v>
      </c>
      <c r="H1123" s="25">
        <v>6.3188933184627066E-3</v>
      </c>
      <c r="I1123" s="25">
        <v>-3.8149848580360413E-2</v>
      </c>
      <c r="J1123" s="25">
        <v>-1.3379788026213646E-2</v>
      </c>
      <c r="K1123" s="25">
        <v>4.5537041297229553E-5</v>
      </c>
      <c r="L1123" s="20"/>
      <c r="M1123" t="s">
        <v>536</v>
      </c>
    </row>
    <row r="1124" spans="1:13">
      <c r="A1124" t="s">
        <v>506</v>
      </c>
      <c r="B1124" t="s">
        <v>464</v>
      </c>
      <c r="C1124" t="s">
        <v>124</v>
      </c>
      <c r="D1124" t="s">
        <v>347</v>
      </c>
      <c r="E1124" t="s">
        <v>638</v>
      </c>
      <c r="F1124" t="s">
        <v>44</v>
      </c>
      <c r="G1124" s="25">
        <v>-1.333674906901041E-2</v>
      </c>
      <c r="H1124" s="25">
        <v>5.8293409387733192E-3</v>
      </c>
      <c r="I1124" s="25">
        <v>-2.4762257933616638E-2</v>
      </c>
      <c r="J1124" s="25">
        <v>-1.9112408626824617E-3</v>
      </c>
      <c r="K1124" s="25">
        <v>2.2145344506618019E-2</v>
      </c>
      <c r="L1124" s="20"/>
      <c r="M1124" t="s">
        <v>536</v>
      </c>
    </row>
    <row r="1125" spans="1:13">
      <c r="A1125" t="s">
        <v>506</v>
      </c>
      <c r="B1125" t="s">
        <v>464</v>
      </c>
      <c r="C1125" t="s">
        <v>124</v>
      </c>
      <c r="D1125" t="s">
        <v>347</v>
      </c>
      <c r="E1125" t="s">
        <v>640</v>
      </c>
      <c r="F1125" t="s">
        <v>641</v>
      </c>
      <c r="G1125" s="25">
        <v>-1.599608288263785E-2</v>
      </c>
      <c r="H1125" s="25">
        <v>1.0691182622248351E-2</v>
      </c>
      <c r="I1125" s="25">
        <v>-3.6950800567865372E-2</v>
      </c>
      <c r="J1125" s="25">
        <v>4.9586351960897446E-3</v>
      </c>
      <c r="K1125" s="25">
        <v>0.1358206536872609</v>
      </c>
      <c r="L1125" s="20"/>
      <c r="M1125" t="s">
        <v>536</v>
      </c>
    </row>
    <row r="1126" spans="1:13">
      <c r="A1126" t="s">
        <v>506</v>
      </c>
      <c r="B1126" t="s">
        <v>464</v>
      </c>
      <c r="C1126" t="s">
        <v>124</v>
      </c>
      <c r="D1126" t="s">
        <v>347</v>
      </c>
      <c r="E1126" t="s">
        <v>640</v>
      </c>
      <c r="F1126" t="s">
        <v>642</v>
      </c>
      <c r="G1126" s="25">
        <v>-1.143355428682004E-2</v>
      </c>
      <c r="H1126" s="25">
        <v>5.4513067062943333E-3</v>
      </c>
      <c r="I1126" s="25">
        <v>-2.2118115797638893E-2</v>
      </c>
      <c r="J1126" s="25">
        <v>-7.4899313040077686E-4</v>
      </c>
      <c r="K1126" s="25">
        <v>3.595844717223224E-2</v>
      </c>
      <c r="L1126" s="20"/>
      <c r="M1126" t="s">
        <v>536</v>
      </c>
    </row>
    <row r="1127" spans="1:13">
      <c r="A1127" t="s">
        <v>512</v>
      </c>
      <c r="B1127" t="s">
        <v>465</v>
      </c>
      <c r="C1127" t="s">
        <v>98</v>
      </c>
      <c r="D1127" t="s">
        <v>347</v>
      </c>
      <c r="E1127" t="s">
        <v>638</v>
      </c>
      <c r="F1127" t="s">
        <v>44</v>
      </c>
      <c r="G1127" s="25">
        <v>-7.8778923439113346E-4</v>
      </c>
      <c r="H1127" s="25">
        <v>3.7721415635791149E-3</v>
      </c>
      <c r="I1127" s="25">
        <v>-8.1811863929033279E-3</v>
      </c>
      <c r="J1127" s="25">
        <v>6.6056083887815475E-3</v>
      </c>
      <c r="K1127" s="25">
        <v>0.83457000053284713</v>
      </c>
      <c r="L1127" s="20"/>
      <c r="M1127" t="s">
        <v>536</v>
      </c>
    </row>
    <row r="1128" spans="1:13">
      <c r="A1128" t="s">
        <v>512</v>
      </c>
      <c r="B1128" t="s">
        <v>465</v>
      </c>
      <c r="C1128" t="s">
        <v>98</v>
      </c>
      <c r="D1128" t="s">
        <v>347</v>
      </c>
      <c r="E1128" t="s">
        <v>640</v>
      </c>
      <c r="F1128" t="s">
        <v>641</v>
      </c>
      <c r="G1128" s="25">
        <v>5.5741046024063547E-3</v>
      </c>
      <c r="H1128" s="25">
        <v>6.9039094650522439E-3</v>
      </c>
      <c r="I1128" s="25">
        <v>-7.9575581476092339E-3</v>
      </c>
      <c r="J1128" s="25">
        <v>1.9105767831206322E-2</v>
      </c>
      <c r="K1128" s="25">
        <v>0.42018624867556109</v>
      </c>
      <c r="L1128" s="20"/>
      <c r="M1128" t="s">
        <v>536</v>
      </c>
    </row>
    <row r="1129" spans="1:13">
      <c r="A1129" t="s">
        <v>512</v>
      </c>
      <c r="B1129" t="s">
        <v>465</v>
      </c>
      <c r="C1129" t="s">
        <v>98</v>
      </c>
      <c r="D1129" t="s">
        <v>347</v>
      </c>
      <c r="E1129" t="s">
        <v>640</v>
      </c>
      <c r="F1129" t="s">
        <v>642</v>
      </c>
      <c r="G1129" s="25">
        <v>1.603839276354894E-3</v>
      </c>
      <c r="H1129" s="25">
        <v>5.7527984823135189E-3</v>
      </c>
      <c r="I1129" s="25">
        <v>-9.6716461703181267E-3</v>
      </c>
      <c r="J1129" s="25">
        <v>1.2879324145615101E-2</v>
      </c>
      <c r="K1129" s="25">
        <v>0.78040377625715829</v>
      </c>
      <c r="L1129" s="20"/>
      <c r="M1129" t="s">
        <v>536</v>
      </c>
    </row>
    <row r="1130" spans="1:13">
      <c r="A1130" t="s">
        <v>511</v>
      </c>
      <c r="B1130" t="s">
        <v>466</v>
      </c>
      <c r="C1130" t="s">
        <v>58</v>
      </c>
      <c r="D1130" t="s">
        <v>347</v>
      </c>
      <c r="E1130" t="s">
        <v>638</v>
      </c>
      <c r="F1130" t="s">
        <v>44</v>
      </c>
      <c r="G1130" s="25">
        <v>-1.342061151668994E-2</v>
      </c>
      <c r="H1130" s="25">
        <v>4.0867269008155044E-3</v>
      </c>
      <c r="I1130" s="25">
        <v>-2.1430596709251404E-2</v>
      </c>
      <c r="J1130" s="25">
        <v>-5.4106269963085651E-3</v>
      </c>
      <c r="K1130" s="25">
        <v>1.0236266252627961E-3</v>
      </c>
      <c r="L1130" s="20"/>
      <c r="M1130" t="s">
        <v>536</v>
      </c>
    </row>
    <row r="1131" spans="1:13">
      <c r="A1131" t="s">
        <v>511</v>
      </c>
      <c r="B1131" t="s">
        <v>466</v>
      </c>
      <c r="C1131" t="s">
        <v>58</v>
      </c>
      <c r="D1131" t="s">
        <v>347</v>
      </c>
      <c r="E1131" t="s">
        <v>640</v>
      </c>
      <c r="F1131" t="s">
        <v>641</v>
      </c>
      <c r="G1131" s="25">
        <v>-2.689922051421529E-2</v>
      </c>
      <c r="H1131" s="25">
        <v>7.4295913768666387E-3</v>
      </c>
      <c r="I1131" s="25">
        <v>-4.1461218148469925E-2</v>
      </c>
      <c r="J1131" s="25">
        <v>-1.2337221764028072E-2</v>
      </c>
      <c r="K1131" s="25">
        <v>3.5356219671421369E-4</v>
      </c>
      <c r="L1131" s="20"/>
      <c r="M1131" t="s">
        <v>536</v>
      </c>
    </row>
    <row r="1132" spans="1:13">
      <c r="A1132" t="s">
        <v>511</v>
      </c>
      <c r="B1132" t="s">
        <v>466</v>
      </c>
      <c r="C1132" t="s">
        <v>58</v>
      </c>
      <c r="D1132" t="s">
        <v>347</v>
      </c>
      <c r="E1132" t="s">
        <v>640</v>
      </c>
      <c r="F1132" t="s">
        <v>642</v>
      </c>
      <c r="G1132" s="25">
        <v>-2.034171186426122E-2</v>
      </c>
      <c r="H1132" s="25">
        <v>5.8186071025207687E-3</v>
      </c>
      <c r="I1132" s="25">
        <v>-3.1746182590723038E-2</v>
      </c>
      <c r="J1132" s="25">
        <v>-8.9372415095567703E-3</v>
      </c>
      <c r="K1132" s="25">
        <v>4.7233085200942961E-4</v>
      </c>
      <c r="L1132" s="20"/>
      <c r="M1132" t="s">
        <v>536</v>
      </c>
    </row>
    <row r="1133" spans="1:13">
      <c r="A1133" t="s">
        <v>514</v>
      </c>
      <c r="B1133" t="s">
        <v>467</v>
      </c>
      <c r="C1133" t="s">
        <v>71</v>
      </c>
      <c r="D1133" t="s">
        <v>347</v>
      </c>
      <c r="E1133" t="s">
        <v>638</v>
      </c>
      <c r="F1133" t="s">
        <v>44</v>
      </c>
      <c r="G1133" s="25">
        <v>-1.312650555602948E-2</v>
      </c>
      <c r="H1133" s="25">
        <v>3.9556179473956158E-3</v>
      </c>
      <c r="I1133" s="25">
        <v>-2.0879516378045082E-2</v>
      </c>
      <c r="J1133" s="25">
        <v>-5.3734942339360714E-3</v>
      </c>
      <c r="K1133" s="25">
        <v>9.0519741030353025E-4</v>
      </c>
      <c r="L1133" s="20"/>
      <c r="M1133" t="s">
        <v>536</v>
      </c>
    </row>
    <row r="1134" spans="1:13">
      <c r="A1134" t="s">
        <v>514</v>
      </c>
      <c r="B1134" t="s">
        <v>467</v>
      </c>
      <c r="C1134" t="s">
        <v>71</v>
      </c>
      <c r="D1134" t="s">
        <v>347</v>
      </c>
      <c r="E1134" t="s">
        <v>640</v>
      </c>
      <c r="F1134" t="s">
        <v>641</v>
      </c>
      <c r="G1134" s="25">
        <v>-2.6794936321728802E-2</v>
      </c>
      <c r="H1134" s="25">
        <v>7.1848279572593156E-3</v>
      </c>
      <c r="I1134" s="25">
        <v>-4.0877200663089752E-2</v>
      </c>
      <c r="J1134" s="25">
        <v>-1.2712673284113407E-2</v>
      </c>
      <c r="K1134" s="25">
        <v>2.358257568238296E-4</v>
      </c>
      <c r="L1134" s="20"/>
      <c r="M1134" t="s">
        <v>536</v>
      </c>
    </row>
    <row r="1135" spans="1:13">
      <c r="A1135" t="s">
        <v>514</v>
      </c>
      <c r="B1135" t="s">
        <v>467</v>
      </c>
      <c r="C1135" t="s">
        <v>71</v>
      </c>
      <c r="D1135" t="s">
        <v>347</v>
      </c>
      <c r="E1135" t="s">
        <v>640</v>
      </c>
      <c r="F1135" t="s">
        <v>642</v>
      </c>
      <c r="G1135" s="25">
        <v>-1.7548896419916769E-2</v>
      </c>
      <c r="H1135" s="25">
        <v>5.56999881865557E-3</v>
      </c>
      <c r="I1135" s="25">
        <v>-2.846609428524971E-2</v>
      </c>
      <c r="J1135" s="25">
        <v>-6.6316989250481129E-3</v>
      </c>
      <c r="K1135" s="25">
        <v>1.629296458412218E-3</v>
      </c>
      <c r="L1135" s="20"/>
      <c r="M1135" t="s">
        <v>536</v>
      </c>
    </row>
    <row r="1136" spans="1:13">
      <c r="A1136" t="s">
        <v>515</v>
      </c>
      <c r="B1136" t="s">
        <v>468</v>
      </c>
      <c r="C1136" t="s">
        <v>75</v>
      </c>
      <c r="D1136" t="s">
        <v>347</v>
      </c>
      <c r="E1136" t="s">
        <v>638</v>
      </c>
      <c r="F1136" t="s">
        <v>44</v>
      </c>
      <c r="G1136" s="25">
        <v>-1.349834706629433E-2</v>
      </c>
      <c r="H1136" s="25">
        <v>4.2540630420007351E-3</v>
      </c>
      <c r="I1136" s="25">
        <v>-2.1836310625076294E-2</v>
      </c>
      <c r="J1136" s="25">
        <v>-5.1603834144771099E-3</v>
      </c>
      <c r="K1136" s="25">
        <v>1.50847480328639E-3</v>
      </c>
      <c r="L1136" s="20"/>
      <c r="M1136" t="s">
        <v>536</v>
      </c>
    </row>
    <row r="1137" spans="1:13">
      <c r="A1137" t="s">
        <v>515</v>
      </c>
      <c r="B1137" t="s">
        <v>468</v>
      </c>
      <c r="C1137" t="s">
        <v>75</v>
      </c>
      <c r="D1137" t="s">
        <v>347</v>
      </c>
      <c r="E1137" t="s">
        <v>640</v>
      </c>
      <c r="F1137" t="s">
        <v>641</v>
      </c>
      <c r="G1137" s="25">
        <v>-2.6435352019453441E-2</v>
      </c>
      <c r="H1137" s="25">
        <v>7.7443609937019511E-3</v>
      </c>
      <c r="I1137" s="25">
        <v>-4.1614297777414322E-2</v>
      </c>
      <c r="J1137" s="25">
        <v>-1.1256404221057892E-2</v>
      </c>
      <c r="K1137" s="25">
        <v>7.4416617622120266E-4</v>
      </c>
      <c r="L1137" s="20"/>
      <c r="M1137" t="s">
        <v>536</v>
      </c>
    </row>
    <row r="1138" spans="1:13">
      <c r="A1138" t="s">
        <v>515</v>
      </c>
      <c r="B1138" t="s">
        <v>468</v>
      </c>
      <c r="C1138" t="s">
        <v>75</v>
      </c>
      <c r="D1138" t="s">
        <v>347</v>
      </c>
      <c r="E1138" t="s">
        <v>640</v>
      </c>
      <c r="F1138" t="s">
        <v>642</v>
      </c>
      <c r="G1138" s="25">
        <v>-2.2333595021310819E-2</v>
      </c>
      <c r="H1138" s="25">
        <v>5.6421628356671119E-3</v>
      </c>
      <c r="I1138" s="25">
        <v>-3.3392235636711121E-2</v>
      </c>
      <c r="J1138" s="25">
        <v>-1.1274956166744232E-2</v>
      </c>
      <c r="K1138" s="25">
        <v>7.5472686165219355E-5</v>
      </c>
      <c r="L1138" s="20"/>
      <c r="M1138" t="s">
        <v>536</v>
      </c>
    </row>
    <row r="1139" spans="1:13">
      <c r="A1139" t="s">
        <v>516</v>
      </c>
      <c r="B1139" t="s">
        <v>469</v>
      </c>
      <c r="C1139" t="s">
        <v>79</v>
      </c>
      <c r="D1139" t="s">
        <v>347</v>
      </c>
      <c r="E1139" t="s">
        <v>638</v>
      </c>
      <c r="F1139" t="s">
        <v>44</v>
      </c>
      <c r="G1139" s="25">
        <v>-1.237436357555485E-2</v>
      </c>
      <c r="H1139" s="25">
        <v>4.4464743871955844E-3</v>
      </c>
      <c r="I1139" s="25">
        <v>-2.1089453250169754E-2</v>
      </c>
      <c r="J1139" s="25">
        <v>-3.6592737305909395E-3</v>
      </c>
      <c r="K1139" s="25">
        <v>5.3865326581399378E-3</v>
      </c>
      <c r="L1139" s="20"/>
      <c r="M1139" t="s">
        <v>536</v>
      </c>
    </row>
    <row r="1140" spans="1:13">
      <c r="A1140" t="s">
        <v>516</v>
      </c>
      <c r="B1140" t="s">
        <v>469</v>
      </c>
      <c r="C1140" t="s">
        <v>79</v>
      </c>
      <c r="D1140" t="s">
        <v>347</v>
      </c>
      <c r="E1140" t="s">
        <v>640</v>
      </c>
      <c r="F1140" t="s">
        <v>641</v>
      </c>
      <c r="G1140" s="25">
        <v>-2.431219816942979E-2</v>
      </c>
      <c r="H1140" s="25">
        <v>8.1084749556822461E-3</v>
      </c>
      <c r="I1140" s="25">
        <v>-4.0204808115959167E-2</v>
      </c>
      <c r="J1140" s="25">
        <v>-8.4195872768759727E-3</v>
      </c>
      <c r="K1140" s="25">
        <v>2.978311593509237E-3</v>
      </c>
      <c r="L1140" s="20"/>
      <c r="M1140" t="s">
        <v>536</v>
      </c>
    </row>
    <row r="1141" spans="1:13">
      <c r="A1141" t="s">
        <v>516</v>
      </c>
      <c r="B1141" t="s">
        <v>469</v>
      </c>
      <c r="C1141" t="s">
        <v>79</v>
      </c>
      <c r="D1141" t="s">
        <v>347</v>
      </c>
      <c r="E1141" t="s">
        <v>640</v>
      </c>
      <c r="F1141" t="s">
        <v>642</v>
      </c>
      <c r="G1141" s="25">
        <v>-2.749520705278392E-2</v>
      </c>
      <c r="H1141" s="25">
        <v>6.0016891732081676E-3</v>
      </c>
      <c r="I1141" s="25">
        <v>-3.9258517324924469E-2</v>
      </c>
      <c r="J1141" s="25">
        <v>-1.5731895342469215E-2</v>
      </c>
      <c r="K1141" s="25">
        <v>4.6221649936525126E-6</v>
      </c>
      <c r="L1141" s="20"/>
      <c r="M1141" t="s">
        <v>536</v>
      </c>
    </row>
    <row r="1142" spans="1:13">
      <c r="A1142" t="s">
        <v>517</v>
      </c>
      <c r="B1142" t="s">
        <v>470</v>
      </c>
      <c r="C1142" t="s">
        <v>83</v>
      </c>
      <c r="D1142" t="s">
        <v>347</v>
      </c>
      <c r="E1142" t="s">
        <v>638</v>
      </c>
      <c r="F1142" t="s">
        <v>44</v>
      </c>
      <c r="G1142" s="25">
        <v>-1.2314571356818019E-2</v>
      </c>
      <c r="H1142" s="25">
        <v>4.1871202363003637E-3</v>
      </c>
      <c r="I1142" s="25">
        <v>-2.052132785320282E-2</v>
      </c>
      <c r="J1142" s="25">
        <v>-4.1078156791627407E-3</v>
      </c>
      <c r="K1142" s="25">
        <v>3.270912923158579E-3</v>
      </c>
      <c r="L1142" s="20"/>
      <c r="M1142" t="s">
        <v>536</v>
      </c>
    </row>
    <row r="1143" spans="1:13">
      <c r="A1143" t="s">
        <v>517</v>
      </c>
      <c r="B1143" t="s">
        <v>470</v>
      </c>
      <c r="C1143" t="s">
        <v>83</v>
      </c>
      <c r="D1143" t="s">
        <v>347</v>
      </c>
      <c r="E1143" t="s">
        <v>640</v>
      </c>
      <c r="F1143" t="s">
        <v>641</v>
      </c>
      <c r="G1143" s="25">
        <v>-2.4716553815446119E-2</v>
      </c>
      <c r="H1143" s="25">
        <v>7.6254934743169309E-3</v>
      </c>
      <c r="I1143" s="25">
        <v>-3.9662521332502365E-2</v>
      </c>
      <c r="J1143" s="25">
        <v>-9.7705861553549767E-3</v>
      </c>
      <c r="K1143" s="25">
        <v>1.345693462441943E-3</v>
      </c>
      <c r="L1143" s="20"/>
      <c r="M1143" t="s">
        <v>536</v>
      </c>
    </row>
    <row r="1144" spans="1:13">
      <c r="A1144" t="s">
        <v>517</v>
      </c>
      <c r="B1144" t="s">
        <v>470</v>
      </c>
      <c r="C1144" t="s">
        <v>83</v>
      </c>
      <c r="D1144" t="s">
        <v>347</v>
      </c>
      <c r="E1144" t="s">
        <v>640</v>
      </c>
      <c r="F1144" t="s">
        <v>642</v>
      </c>
      <c r="G1144" s="25">
        <v>-2.3024189449007391E-2</v>
      </c>
      <c r="H1144" s="25">
        <v>5.9748609211957822E-3</v>
      </c>
      <c r="I1144" s="25">
        <v>-3.4734915941953659E-2</v>
      </c>
      <c r="J1144" s="25">
        <v>-1.1313461698591709E-2</v>
      </c>
      <c r="K1144" s="25">
        <v>1.164362554659907E-4</v>
      </c>
      <c r="L1144" s="20"/>
      <c r="M1144" t="s">
        <v>536</v>
      </c>
    </row>
    <row r="1145" spans="1:13">
      <c r="A1145" t="s">
        <v>518</v>
      </c>
      <c r="B1145" t="s">
        <v>471</v>
      </c>
      <c r="C1145" t="s">
        <v>67</v>
      </c>
      <c r="D1145" t="s">
        <v>347</v>
      </c>
      <c r="E1145" t="s">
        <v>638</v>
      </c>
      <c r="F1145" t="s">
        <v>44</v>
      </c>
      <c r="G1145" s="25">
        <v>-1.266136754248579E-2</v>
      </c>
      <c r="H1145" s="25">
        <v>4.3420787184118848E-3</v>
      </c>
      <c r="I1145" s="25">
        <v>-2.1171841770410538E-2</v>
      </c>
      <c r="J1145" s="25">
        <v>-4.1508930735290051E-3</v>
      </c>
      <c r="K1145" s="25">
        <v>3.5458557223381451E-3</v>
      </c>
      <c r="L1145" s="20"/>
      <c r="M1145" t="s">
        <v>536</v>
      </c>
    </row>
    <row r="1146" spans="1:13">
      <c r="A1146" t="s">
        <v>518</v>
      </c>
      <c r="B1146" t="s">
        <v>471</v>
      </c>
      <c r="C1146" t="s">
        <v>67</v>
      </c>
      <c r="D1146" t="s">
        <v>347</v>
      </c>
      <c r="E1146" t="s">
        <v>640</v>
      </c>
      <c r="F1146" t="s">
        <v>641</v>
      </c>
      <c r="G1146" s="25">
        <v>-2.464150122942689E-2</v>
      </c>
      <c r="H1146" s="25">
        <v>7.9154005149566498E-3</v>
      </c>
      <c r="I1146" s="25">
        <v>-4.0155686438083649E-2</v>
      </c>
      <c r="J1146" s="25">
        <v>-9.127316065132618E-3</v>
      </c>
      <c r="K1146" s="25">
        <v>2.058944593838851E-3</v>
      </c>
      <c r="L1146" s="20"/>
      <c r="M1146" t="s">
        <v>536</v>
      </c>
    </row>
    <row r="1147" spans="1:13">
      <c r="A1147" t="s">
        <v>518</v>
      </c>
      <c r="B1147" t="s">
        <v>471</v>
      </c>
      <c r="C1147" t="s">
        <v>67</v>
      </c>
      <c r="D1147" t="s">
        <v>347</v>
      </c>
      <c r="E1147" t="s">
        <v>640</v>
      </c>
      <c r="F1147" t="s">
        <v>642</v>
      </c>
      <c r="G1147" s="25">
        <v>-2.1760877904401611E-2</v>
      </c>
      <c r="H1147" s="25">
        <v>6.1335277485581293E-3</v>
      </c>
      <c r="I1147" s="25">
        <v>-3.3782593905925751E-2</v>
      </c>
      <c r="J1147" s="25">
        <v>-9.7391633316874504E-3</v>
      </c>
      <c r="K1147" s="25">
        <v>3.8837937082438617E-4</v>
      </c>
      <c r="L1147" s="20"/>
      <c r="M1147" t="s">
        <v>536</v>
      </c>
    </row>
    <row r="1148" spans="1:13">
      <c r="A1148" t="s">
        <v>519</v>
      </c>
      <c r="B1148" t="s">
        <v>472</v>
      </c>
      <c r="C1148" t="s">
        <v>63</v>
      </c>
      <c r="D1148" t="s">
        <v>347</v>
      </c>
      <c r="E1148" t="s">
        <v>638</v>
      </c>
      <c r="F1148" t="s">
        <v>44</v>
      </c>
      <c r="G1148" s="25">
        <v>-1.0208317023556471E-2</v>
      </c>
      <c r="H1148" s="25">
        <v>4.5835547794954284E-3</v>
      </c>
      <c r="I1148" s="25">
        <v>-1.9192084670066833E-2</v>
      </c>
      <c r="J1148" s="25">
        <v>-1.2245496036484838E-3</v>
      </c>
      <c r="K1148" s="25">
        <v>2.593647801395315E-2</v>
      </c>
      <c r="L1148" s="20"/>
      <c r="M1148" t="s">
        <v>536</v>
      </c>
    </row>
    <row r="1149" spans="1:13">
      <c r="A1149" t="s">
        <v>519</v>
      </c>
      <c r="B1149" t="s">
        <v>472</v>
      </c>
      <c r="C1149" t="s">
        <v>63</v>
      </c>
      <c r="D1149" t="s">
        <v>347</v>
      </c>
      <c r="E1149" t="s">
        <v>640</v>
      </c>
      <c r="F1149" t="s">
        <v>641</v>
      </c>
      <c r="G1149" s="25">
        <v>-2.052331581447573E-2</v>
      </c>
      <c r="H1149" s="25">
        <v>8.3734435388889087E-3</v>
      </c>
      <c r="I1149" s="25">
        <v>-3.6935266107320786E-2</v>
      </c>
      <c r="J1149" s="25">
        <v>-4.1113663464784622E-3</v>
      </c>
      <c r="K1149" s="25">
        <v>1.4907544736973149E-2</v>
      </c>
      <c r="L1149" s="20"/>
      <c r="M1149" t="s">
        <v>536</v>
      </c>
    </row>
    <row r="1150" spans="1:13">
      <c r="A1150" t="s">
        <v>519</v>
      </c>
      <c r="B1150" t="s">
        <v>472</v>
      </c>
      <c r="C1150" t="s">
        <v>63</v>
      </c>
      <c r="D1150" t="s">
        <v>347</v>
      </c>
      <c r="E1150" t="s">
        <v>640</v>
      </c>
      <c r="F1150" t="s">
        <v>642</v>
      </c>
      <c r="G1150" s="25">
        <v>-2.91566304312291E-2</v>
      </c>
      <c r="H1150" s="25">
        <v>5.9145329464441523E-3</v>
      </c>
      <c r="I1150" s="25">
        <v>-4.0749114006757736E-2</v>
      </c>
      <c r="J1150" s="25">
        <v>-1.7564145848155022E-2</v>
      </c>
      <c r="K1150" s="25">
        <v>8.2373280623803843E-7</v>
      </c>
      <c r="L1150" s="20"/>
      <c r="M1150" t="s">
        <v>536</v>
      </c>
    </row>
    <row r="1151" spans="1:13">
      <c r="A1151" t="s">
        <v>520</v>
      </c>
      <c r="B1151" t="s">
        <v>473</v>
      </c>
      <c r="C1151" t="s">
        <v>86</v>
      </c>
      <c r="D1151" t="s">
        <v>347</v>
      </c>
      <c r="E1151" t="s">
        <v>638</v>
      </c>
      <c r="F1151" t="s">
        <v>44</v>
      </c>
      <c r="G1151" s="25">
        <v>-1.2193050042954359E-2</v>
      </c>
      <c r="H1151" s="25">
        <v>4.6700181550823894E-3</v>
      </c>
      <c r="I1151" s="25">
        <v>-2.1346285939216614E-2</v>
      </c>
      <c r="J1151" s="25">
        <v>-3.0398145318031311E-3</v>
      </c>
      <c r="K1151" s="25">
        <v>9.0298661803962354E-3</v>
      </c>
      <c r="L1151" s="20"/>
      <c r="M1151" t="s">
        <v>536</v>
      </c>
    </row>
    <row r="1152" spans="1:13">
      <c r="A1152" t="s">
        <v>520</v>
      </c>
      <c r="B1152" t="s">
        <v>473</v>
      </c>
      <c r="C1152" t="s">
        <v>86</v>
      </c>
      <c r="D1152" t="s">
        <v>347</v>
      </c>
      <c r="E1152" t="s">
        <v>640</v>
      </c>
      <c r="F1152" t="s">
        <v>641</v>
      </c>
      <c r="G1152" s="25">
        <v>-2.255459662149132E-2</v>
      </c>
      <c r="H1152" s="25">
        <v>8.5324793576316664E-3</v>
      </c>
      <c r="I1152" s="25">
        <v>-3.9278257638216019E-2</v>
      </c>
      <c r="J1152" s="25">
        <v>-5.8309370651841164E-3</v>
      </c>
      <c r="K1152" s="25">
        <v>8.7087458528639188E-3</v>
      </c>
      <c r="L1152" s="20"/>
      <c r="M1152" t="s">
        <v>536</v>
      </c>
    </row>
    <row r="1153" spans="1:13">
      <c r="A1153" t="s">
        <v>520</v>
      </c>
      <c r="B1153" t="s">
        <v>473</v>
      </c>
      <c r="C1153" t="s">
        <v>86</v>
      </c>
      <c r="D1153" t="s">
        <v>347</v>
      </c>
      <c r="E1153" t="s">
        <v>640</v>
      </c>
      <c r="F1153" t="s">
        <v>642</v>
      </c>
      <c r="G1153" s="25">
        <v>-2.809255353082633E-2</v>
      </c>
      <c r="H1153" s="25">
        <v>5.6186623032033313E-3</v>
      </c>
      <c r="I1153" s="25">
        <v>-3.9105132222175598E-2</v>
      </c>
      <c r="J1153" s="25">
        <v>-1.7079975455999374E-2</v>
      </c>
      <c r="K1153" s="25">
        <v>5.7370441062949447E-7</v>
      </c>
      <c r="L1153" s="20"/>
      <c r="M1153" t="s">
        <v>536</v>
      </c>
    </row>
    <row r="1154" spans="1:13">
      <c r="A1154" t="s">
        <v>506</v>
      </c>
      <c r="B1154" t="s">
        <v>474</v>
      </c>
      <c r="C1154" t="s">
        <v>122</v>
      </c>
      <c r="D1154" t="s">
        <v>347</v>
      </c>
      <c r="E1154" t="s">
        <v>638</v>
      </c>
      <c r="F1154" t="s">
        <v>44</v>
      </c>
      <c r="G1154" s="25">
        <v>-7.1042827024789569E-3</v>
      </c>
      <c r="H1154" s="25">
        <v>3.7196024794602881E-3</v>
      </c>
      <c r="I1154" s="25">
        <v>-1.4394703321158886E-2</v>
      </c>
      <c r="J1154" s="25">
        <v>1.8613816064316779E-4</v>
      </c>
      <c r="K1154" s="25">
        <v>5.6138683918606519E-2</v>
      </c>
      <c r="L1154" s="20"/>
      <c r="M1154" t="s">
        <v>536</v>
      </c>
    </row>
    <row r="1155" spans="1:13">
      <c r="A1155" t="s">
        <v>506</v>
      </c>
      <c r="B1155" t="s">
        <v>474</v>
      </c>
      <c r="C1155" t="s">
        <v>122</v>
      </c>
      <c r="D1155" t="s">
        <v>347</v>
      </c>
      <c r="E1155" t="s">
        <v>640</v>
      </c>
      <c r="F1155" t="s">
        <v>641</v>
      </c>
      <c r="G1155" s="25">
        <v>-1.1553493741569569E-2</v>
      </c>
      <c r="H1155" s="25">
        <v>6.815186438735037E-3</v>
      </c>
      <c r="I1155" s="25">
        <v>-2.4911258369684219E-2</v>
      </c>
      <c r="J1155" s="25">
        <v>1.8042717128992081E-3</v>
      </c>
      <c r="K1155" s="25">
        <v>9.122843817500767E-2</v>
      </c>
      <c r="L1155" s="20"/>
      <c r="M1155" t="s">
        <v>536</v>
      </c>
    </row>
    <row r="1156" spans="1:13">
      <c r="A1156" t="s">
        <v>506</v>
      </c>
      <c r="B1156" t="s">
        <v>474</v>
      </c>
      <c r="C1156" t="s">
        <v>122</v>
      </c>
      <c r="D1156" t="s">
        <v>347</v>
      </c>
      <c r="E1156" t="s">
        <v>640</v>
      </c>
      <c r="F1156" t="s">
        <v>642</v>
      </c>
      <c r="G1156" s="25">
        <v>-1.5171157878262309E-2</v>
      </c>
      <c r="H1156" s="25">
        <v>5.7009817674327249E-3</v>
      </c>
      <c r="I1156" s="25">
        <v>-2.6345081627368927E-2</v>
      </c>
      <c r="J1156" s="25">
        <v>-3.9972336962819099E-3</v>
      </c>
      <c r="K1156" s="25">
        <v>7.7874651761692644E-3</v>
      </c>
      <c r="L1156" s="20"/>
      <c r="M1156" t="s">
        <v>536</v>
      </c>
    </row>
    <row r="1157" spans="1:13">
      <c r="A1157" t="s">
        <v>531</v>
      </c>
      <c r="B1157" t="s">
        <v>475</v>
      </c>
      <c r="C1157" t="s">
        <v>209</v>
      </c>
      <c r="D1157" t="s">
        <v>347</v>
      </c>
      <c r="E1157" t="s">
        <v>638</v>
      </c>
      <c r="F1157" t="s">
        <v>44</v>
      </c>
      <c r="G1157" s="25">
        <v>8.5654072340427545E-3</v>
      </c>
      <c r="H1157" s="25">
        <v>4.8945427255921124E-3</v>
      </c>
      <c r="I1157" s="25">
        <v>-1.0278965346515179E-3</v>
      </c>
      <c r="J1157" s="25">
        <v>1.8158711493015289E-2</v>
      </c>
      <c r="K1157" s="25">
        <v>8.011981331524036E-2</v>
      </c>
      <c r="L1157" s="20"/>
      <c r="M1157" t="s">
        <v>536</v>
      </c>
    </row>
    <row r="1158" spans="1:13">
      <c r="A1158" t="s">
        <v>531</v>
      </c>
      <c r="B1158" t="s">
        <v>475</v>
      </c>
      <c r="C1158" t="s">
        <v>209</v>
      </c>
      <c r="D1158" t="s">
        <v>347</v>
      </c>
      <c r="E1158" t="s">
        <v>640</v>
      </c>
      <c r="F1158" t="s">
        <v>641</v>
      </c>
      <c r="G1158" s="25">
        <v>1.053899983478275E-2</v>
      </c>
      <c r="H1158" s="25">
        <v>8.9773965576970694E-3</v>
      </c>
      <c r="I1158" s="25">
        <v>-7.0566972717642784E-3</v>
      </c>
      <c r="J1158" s="25">
        <v>2.8134696185588837E-2</v>
      </c>
      <c r="K1158" s="25">
        <v>0.24149405703597901</v>
      </c>
      <c r="L1158" s="20"/>
      <c r="M1158" t="s">
        <v>536</v>
      </c>
    </row>
    <row r="1159" spans="1:13">
      <c r="A1159" t="s">
        <v>531</v>
      </c>
      <c r="B1159" t="s">
        <v>475</v>
      </c>
      <c r="C1159" t="s">
        <v>209</v>
      </c>
      <c r="D1159" t="s">
        <v>347</v>
      </c>
      <c r="E1159" t="s">
        <v>640</v>
      </c>
      <c r="F1159" t="s">
        <v>642</v>
      </c>
      <c r="G1159" s="25">
        <v>7.5757523218289704E-3</v>
      </c>
      <c r="H1159" s="25">
        <v>5.6570022600107191E-3</v>
      </c>
      <c r="I1159" s="25">
        <v>-3.511972026899457E-3</v>
      </c>
      <c r="J1159" s="25">
        <v>1.8663477152585983E-2</v>
      </c>
      <c r="K1159" s="25">
        <v>0.18051161941088839</v>
      </c>
      <c r="L1159" s="20"/>
      <c r="M1159" t="s">
        <v>536</v>
      </c>
    </row>
    <row r="1160" spans="1:13">
      <c r="A1160" t="s">
        <v>531</v>
      </c>
      <c r="B1160" t="s">
        <v>476</v>
      </c>
      <c r="C1160" t="s">
        <v>210</v>
      </c>
      <c r="D1160" t="s">
        <v>347</v>
      </c>
      <c r="E1160" t="s">
        <v>638</v>
      </c>
      <c r="F1160" t="s">
        <v>44</v>
      </c>
      <c r="G1160" s="25">
        <v>8.6681482695896359E-3</v>
      </c>
      <c r="H1160" s="25">
        <v>4.9028698922842177E-3</v>
      </c>
      <c r="I1160" s="25">
        <v>-9.4147672643885016E-4</v>
      </c>
      <c r="J1160" s="25">
        <v>1.8277773633599281E-2</v>
      </c>
      <c r="K1160" s="25">
        <v>7.7065189841898335E-2</v>
      </c>
      <c r="L1160" s="20"/>
      <c r="M1160" t="s">
        <v>536</v>
      </c>
    </row>
    <row r="1161" spans="1:13">
      <c r="A1161" t="s">
        <v>531</v>
      </c>
      <c r="B1161" t="s">
        <v>476</v>
      </c>
      <c r="C1161" t="s">
        <v>210</v>
      </c>
      <c r="D1161" t="s">
        <v>347</v>
      </c>
      <c r="E1161" t="s">
        <v>640</v>
      </c>
      <c r="F1161" t="s">
        <v>641</v>
      </c>
      <c r="G1161" s="25">
        <v>1.0668199448046039E-2</v>
      </c>
      <c r="H1161" s="25">
        <v>8.9927604219041477E-3</v>
      </c>
      <c r="I1161" s="25">
        <v>-6.9576110690832138E-3</v>
      </c>
      <c r="J1161" s="25">
        <v>2.829401008784771E-2</v>
      </c>
      <c r="K1161" s="25">
        <v>0.23658708237332601</v>
      </c>
      <c r="L1161" s="20"/>
      <c r="M1161" t="s">
        <v>536</v>
      </c>
    </row>
    <row r="1162" spans="1:13">
      <c r="A1162" t="s">
        <v>531</v>
      </c>
      <c r="B1162" t="s">
        <v>476</v>
      </c>
      <c r="C1162" t="s">
        <v>210</v>
      </c>
      <c r="D1162" t="s">
        <v>347</v>
      </c>
      <c r="E1162" t="s">
        <v>640</v>
      </c>
      <c r="F1162" t="s">
        <v>642</v>
      </c>
      <c r="G1162" s="25">
        <v>7.3390497797527453E-3</v>
      </c>
      <c r="H1162" s="25">
        <v>5.9251264133108354E-3</v>
      </c>
      <c r="I1162" s="25">
        <v>-4.2741978541016579E-3</v>
      </c>
      <c r="J1162" s="25">
        <v>1.8952297046780586E-2</v>
      </c>
      <c r="K1162" s="25">
        <v>0.2154818993254192</v>
      </c>
      <c r="L1162" s="20"/>
      <c r="M1162" t="s">
        <v>536</v>
      </c>
    </row>
    <row r="1163" spans="1:13">
      <c r="A1163" t="s">
        <v>531</v>
      </c>
      <c r="B1163" t="s">
        <v>477</v>
      </c>
      <c r="C1163" t="s">
        <v>211</v>
      </c>
      <c r="D1163" t="s">
        <v>347</v>
      </c>
      <c r="E1163" t="s">
        <v>638</v>
      </c>
      <c r="F1163" t="s">
        <v>44</v>
      </c>
      <c r="G1163" s="25">
        <v>7.4875466799793431E-3</v>
      </c>
      <c r="H1163" s="25">
        <v>4.8257982904807671E-3</v>
      </c>
      <c r="I1163" s="25">
        <v>-1.9710180349647999E-3</v>
      </c>
      <c r="J1163" s="25">
        <v>1.6946110874414444E-2</v>
      </c>
      <c r="K1163" s="25">
        <v>0.12076599810852701</v>
      </c>
      <c r="L1163" s="20"/>
      <c r="M1163" t="s">
        <v>536</v>
      </c>
    </row>
    <row r="1164" spans="1:13">
      <c r="A1164" t="s">
        <v>531</v>
      </c>
      <c r="B1164" t="s">
        <v>477</v>
      </c>
      <c r="C1164" t="s">
        <v>211</v>
      </c>
      <c r="D1164" t="s">
        <v>347</v>
      </c>
      <c r="E1164" t="s">
        <v>640</v>
      </c>
      <c r="F1164" t="s">
        <v>641</v>
      </c>
      <c r="G1164" s="25">
        <v>9.0988850223715639E-3</v>
      </c>
      <c r="H1164" s="25">
        <v>8.8513202399961941E-3</v>
      </c>
      <c r="I1164" s="25">
        <v>-8.2497028633952141E-3</v>
      </c>
      <c r="J1164" s="25">
        <v>2.6447473093867302E-2</v>
      </c>
      <c r="K1164" s="25">
        <v>0.30492335037113483</v>
      </c>
      <c r="L1164" s="20"/>
      <c r="M1164" t="s">
        <v>536</v>
      </c>
    </row>
    <row r="1165" spans="1:13">
      <c r="A1165" t="s">
        <v>531</v>
      </c>
      <c r="B1165" t="s">
        <v>477</v>
      </c>
      <c r="C1165" t="s">
        <v>211</v>
      </c>
      <c r="D1165" t="s">
        <v>347</v>
      </c>
      <c r="E1165" t="s">
        <v>640</v>
      </c>
      <c r="F1165" t="s">
        <v>642</v>
      </c>
      <c r="G1165" s="25">
        <v>6.0479872831326539E-3</v>
      </c>
      <c r="H1165" s="25">
        <v>5.7761446530125316E-3</v>
      </c>
      <c r="I1165" s="25">
        <v>-5.2732564508914948E-3</v>
      </c>
      <c r="J1165" s="25">
        <v>1.7369231209158897E-2</v>
      </c>
      <c r="K1165" s="25">
        <v>0.29507052799077288</v>
      </c>
      <c r="L1165" s="20"/>
      <c r="M1165" t="s">
        <v>536</v>
      </c>
    </row>
    <row r="1166" spans="1:13">
      <c r="A1166" t="s">
        <v>531</v>
      </c>
      <c r="B1166" t="s">
        <v>478</v>
      </c>
      <c r="C1166" t="s">
        <v>207</v>
      </c>
      <c r="D1166" t="s">
        <v>347</v>
      </c>
      <c r="E1166" t="s">
        <v>638</v>
      </c>
      <c r="F1166" t="s">
        <v>44</v>
      </c>
      <c r="G1166" s="25">
        <v>9.8232659044922409E-3</v>
      </c>
      <c r="H1166" s="25">
        <v>4.9220746187414672E-3</v>
      </c>
      <c r="I1166" s="25">
        <v>1.7599965212866664E-4</v>
      </c>
      <c r="J1166" s="25">
        <v>1.9470531493425369E-2</v>
      </c>
      <c r="K1166" s="25">
        <v>4.5960356589012707E-2</v>
      </c>
      <c r="L1166" s="20"/>
      <c r="M1166" t="s">
        <v>536</v>
      </c>
    </row>
    <row r="1167" spans="1:13">
      <c r="A1167" t="s">
        <v>531</v>
      </c>
      <c r="B1167" t="s">
        <v>478</v>
      </c>
      <c r="C1167" t="s">
        <v>207</v>
      </c>
      <c r="D1167" t="s">
        <v>347</v>
      </c>
      <c r="E1167" t="s">
        <v>640</v>
      </c>
      <c r="F1167" t="s">
        <v>641</v>
      </c>
      <c r="G1167" s="25">
        <v>1.2630197059455129E-2</v>
      </c>
      <c r="H1167" s="25">
        <v>9.0267404948658342E-3</v>
      </c>
      <c r="I1167" s="25">
        <v>-5.0622140988707542E-3</v>
      </c>
      <c r="J1167" s="25">
        <v>3.0322607606649399E-2</v>
      </c>
      <c r="K1167" s="25">
        <v>0.16295007556327851</v>
      </c>
      <c r="L1167" s="20"/>
      <c r="M1167" t="s">
        <v>536</v>
      </c>
    </row>
    <row r="1168" spans="1:13">
      <c r="A1168" t="s">
        <v>531</v>
      </c>
      <c r="B1168" t="s">
        <v>478</v>
      </c>
      <c r="C1168" t="s">
        <v>207</v>
      </c>
      <c r="D1168" t="s">
        <v>347</v>
      </c>
      <c r="E1168" t="s">
        <v>640</v>
      </c>
      <c r="F1168" t="s">
        <v>642</v>
      </c>
      <c r="G1168" s="25">
        <v>8.9867200350195395E-3</v>
      </c>
      <c r="H1168" s="25">
        <v>5.9622316986190924E-3</v>
      </c>
      <c r="I1168" s="25">
        <v>-2.6992540806531906E-3</v>
      </c>
      <c r="J1168" s="25">
        <v>2.0672693848609924E-2</v>
      </c>
      <c r="K1168" s="25">
        <v>0.13174030102094039</v>
      </c>
      <c r="L1168" s="20"/>
      <c r="M1168" t="s">
        <v>536</v>
      </c>
    </row>
    <row r="1169" spans="1:13">
      <c r="A1169" t="s">
        <v>531</v>
      </c>
      <c r="B1169" t="s">
        <v>479</v>
      </c>
      <c r="C1169" t="s">
        <v>206</v>
      </c>
      <c r="D1169" t="s">
        <v>347</v>
      </c>
      <c r="E1169" t="s">
        <v>638</v>
      </c>
      <c r="F1169" t="s">
        <v>44</v>
      </c>
      <c r="G1169" s="25">
        <v>8.3209475632741552E-3</v>
      </c>
      <c r="H1169" s="25">
        <v>4.8000407691129289E-3</v>
      </c>
      <c r="I1169" s="25">
        <v>-1.0871323756873608E-3</v>
      </c>
      <c r="J1169" s="25">
        <v>1.7729027196764946E-2</v>
      </c>
      <c r="K1169" s="25">
        <v>8.3003992863576265E-2</v>
      </c>
      <c r="L1169" s="20"/>
      <c r="M1169" t="s">
        <v>536</v>
      </c>
    </row>
    <row r="1170" spans="1:13">
      <c r="A1170" t="s">
        <v>531</v>
      </c>
      <c r="B1170" t="s">
        <v>479</v>
      </c>
      <c r="C1170" t="s">
        <v>206</v>
      </c>
      <c r="D1170" t="s">
        <v>347</v>
      </c>
      <c r="E1170" t="s">
        <v>640</v>
      </c>
      <c r="F1170" t="s">
        <v>641</v>
      </c>
      <c r="G1170" s="25">
        <v>9.0366626191725561E-3</v>
      </c>
      <c r="H1170" s="25">
        <v>8.8051862793093842E-3</v>
      </c>
      <c r="I1170" s="25">
        <v>-8.2215024158358574E-3</v>
      </c>
      <c r="J1170" s="25">
        <v>2.6294827461242676E-2</v>
      </c>
      <c r="K1170" s="25">
        <v>0.30571308678709858</v>
      </c>
      <c r="L1170" s="20"/>
      <c r="M1170" t="s">
        <v>536</v>
      </c>
    </row>
    <row r="1171" spans="1:13">
      <c r="A1171" t="s">
        <v>531</v>
      </c>
      <c r="B1171" t="s">
        <v>479</v>
      </c>
      <c r="C1171" t="s">
        <v>206</v>
      </c>
      <c r="D1171" t="s">
        <v>347</v>
      </c>
      <c r="E1171" t="s">
        <v>640</v>
      </c>
      <c r="F1171" t="s">
        <v>642</v>
      </c>
      <c r="G1171" s="25">
        <v>7.8694208732542799E-3</v>
      </c>
      <c r="H1171" s="25">
        <v>5.9314323763306163E-3</v>
      </c>
      <c r="I1171" s="25">
        <v>-3.7561866920441389E-3</v>
      </c>
      <c r="J1171" s="25">
        <v>1.9495029002428055E-2</v>
      </c>
      <c r="K1171" s="25">
        <v>0.18459736639611171</v>
      </c>
      <c r="L1171" s="20"/>
      <c r="M1171" t="s">
        <v>536</v>
      </c>
    </row>
    <row r="1172" spans="1:13">
      <c r="A1172" t="s">
        <v>531</v>
      </c>
      <c r="B1172" t="s">
        <v>480</v>
      </c>
      <c r="C1172" t="s">
        <v>208</v>
      </c>
      <c r="D1172" t="s">
        <v>347</v>
      </c>
      <c r="E1172" t="s">
        <v>638</v>
      </c>
      <c r="F1172" t="s">
        <v>44</v>
      </c>
      <c r="G1172" s="25">
        <v>1.0687381844089469E-2</v>
      </c>
      <c r="H1172" s="25">
        <v>4.9614035720485436E-3</v>
      </c>
      <c r="I1172" s="25">
        <v>9.630308486521244E-4</v>
      </c>
      <c r="J1172" s="25">
        <v>2.0411733537912369E-2</v>
      </c>
      <c r="K1172" s="25">
        <v>3.1231976413831811E-2</v>
      </c>
      <c r="L1172" s="20"/>
      <c r="M1172" t="s">
        <v>536</v>
      </c>
    </row>
    <row r="1173" spans="1:13">
      <c r="A1173" t="s">
        <v>531</v>
      </c>
      <c r="B1173" t="s">
        <v>480</v>
      </c>
      <c r="C1173" t="s">
        <v>208</v>
      </c>
      <c r="D1173" t="s">
        <v>347</v>
      </c>
      <c r="E1173" t="s">
        <v>640</v>
      </c>
      <c r="F1173" t="s">
        <v>641</v>
      </c>
      <c r="G1173" s="25">
        <v>1.451784590215674E-2</v>
      </c>
      <c r="H1173" s="25">
        <v>9.0968703355068792E-3</v>
      </c>
      <c r="I1173" s="25">
        <v>-3.3120198640972376E-3</v>
      </c>
      <c r="J1173" s="25">
        <v>3.234771266579628E-2</v>
      </c>
      <c r="K1173" s="25">
        <v>0.1117268435085461</v>
      </c>
      <c r="L1173" s="20"/>
      <c r="M1173" t="s">
        <v>536</v>
      </c>
    </row>
    <row r="1174" spans="1:13">
      <c r="A1174" t="s">
        <v>531</v>
      </c>
      <c r="B1174" t="s">
        <v>480</v>
      </c>
      <c r="C1174" t="s">
        <v>208</v>
      </c>
      <c r="D1174" t="s">
        <v>347</v>
      </c>
      <c r="E1174" t="s">
        <v>640</v>
      </c>
      <c r="F1174" t="s">
        <v>642</v>
      </c>
      <c r="G1174" s="25">
        <v>1.1665663232376861E-2</v>
      </c>
      <c r="H1174" s="25">
        <v>5.8917415480073459E-3</v>
      </c>
      <c r="I1174" s="25">
        <v>1.1784979869844392E-4</v>
      </c>
      <c r="J1174" s="25">
        <v>2.3213475942611694E-2</v>
      </c>
      <c r="K1174" s="25">
        <v>4.7703243229532129E-2</v>
      </c>
      <c r="L1174" s="20"/>
      <c r="M1174" t="s">
        <v>536</v>
      </c>
    </row>
    <row r="1175" spans="1:13">
      <c r="A1175" t="s">
        <v>531</v>
      </c>
      <c r="B1175" t="s">
        <v>481</v>
      </c>
      <c r="C1175" t="s">
        <v>212</v>
      </c>
      <c r="D1175" t="s">
        <v>347</v>
      </c>
      <c r="E1175" t="s">
        <v>638</v>
      </c>
      <c r="F1175" t="s">
        <v>44</v>
      </c>
      <c r="G1175" s="25">
        <v>-9.2283527252565558E-4</v>
      </c>
      <c r="H1175" s="25">
        <v>4.0541679018531443E-3</v>
      </c>
      <c r="I1175" s="25">
        <v>-8.8690044358372688E-3</v>
      </c>
      <c r="J1175" s="25">
        <v>7.0233340375125408E-3</v>
      </c>
      <c r="K1175" s="25">
        <v>0.81993676576977093</v>
      </c>
      <c r="L1175" s="20"/>
      <c r="M1175" t="s">
        <v>536</v>
      </c>
    </row>
    <row r="1176" spans="1:13">
      <c r="A1176" t="s">
        <v>531</v>
      </c>
      <c r="B1176" t="s">
        <v>481</v>
      </c>
      <c r="C1176" t="s">
        <v>212</v>
      </c>
      <c r="D1176" t="s">
        <v>347</v>
      </c>
      <c r="E1176" t="s">
        <v>640</v>
      </c>
      <c r="F1176" t="s">
        <v>641</v>
      </c>
      <c r="G1176" s="25">
        <v>-5.6898750438233942E-3</v>
      </c>
      <c r="H1176" s="25">
        <v>7.4286700780243969E-3</v>
      </c>
      <c r="I1176" s="25">
        <v>-2.0250068977475166E-2</v>
      </c>
      <c r="J1176" s="25">
        <v>8.8703185319900513E-3</v>
      </c>
      <c r="K1176" s="25">
        <v>0.4444127145586152</v>
      </c>
      <c r="L1176" s="20"/>
      <c r="M1176" t="s">
        <v>536</v>
      </c>
    </row>
    <row r="1177" spans="1:13">
      <c r="A1177" t="s">
        <v>531</v>
      </c>
      <c r="B1177" t="s">
        <v>481</v>
      </c>
      <c r="C1177" t="s">
        <v>212</v>
      </c>
      <c r="D1177" t="s">
        <v>347</v>
      </c>
      <c r="E1177" t="s">
        <v>640</v>
      </c>
      <c r="F1177" t="s">
        <v>642</v>
      </c>
      <c r="G1177" s="25">
        <v>-6.647330199050696E-3</v>
      </c>
      <c r="H1177" s="25">
        <v>6.0673573654679873E-3</v>
      </c>
      <c r="I1177" s="25">
        <v>-1.8539350479841232E-2</v>
      </c>
      <c r="J1177" s="25">
        <v>5.2446904592216015E-3</v>
      </c>
      <c r="K1177" s="25">
        <v>0.27325866251903108</v>
      </c>
      <c r="L1177" s="20"/>
      <c r="M1177" t="s">
        <v>536</v>
      </c>
    </row>
    <row r="1178" spans="1:13">
      <c r="A1178" t="s">
        <v>532</v>
      </c>
      <c r="B1178" t="s">
        <v>482</v>
      </c>
      <c r="C1178" t="s">
        <v>146</v>
      </c>
      <c r="D1178" t="s">
        <v>347</v>
      </c>
      <c r="E1178" t="s">
        <v>638</v>
      </c>
      <c r="F1178" t="s">
        <v>44</v>
      </c>
      <c r="G1178" s="25">
        <v>-1.2811481041289411E-2</v>
      </c>
      <c r="H1178" s="25">
        <v>4.5027401234992367E-3</v>
      </c>
      <c r="I1178" s="25">
        <v>-2.1636851131916046E-2</v>
      </c>
      <c r="J1178" s="25">
        <v>-3.98611044511199E-3</v>
      </c>
      <c r="K1178" s="25">
        <v>4.4374731467824724E-3</v>
      </c>
      <c r="L1178" s="20"/>
      <c r="M1178" t="s">
        <v>536</v>
      </c>
    </row>
    <row r="1179" spans="1:13">
      <c r="A1179" t="s">
        <v>532</v>
      </c>
      <c r="B1179" t="s">
        <v>482</v>
      </c>
      <c r="C1179" t="s">
        <v>146</v>
      </c>
      <c r="D1179" t="s">
        <v>347</v>
      </c>
      <c r="E1179" t="s">
        <v>640</v>
      </c>
      <c r="F1179" t="s">
        <v>641</v>
      </c>
      <c r="G1179" s="25">
        <v>-2.4951945784354831E-2</v>
      </c>
      <c r="H1179" s="25">
        <v>8.2106923389276016E-3</v>
      </c>
      <c r="I1179" s="25">
        <v>-4.1044902056455612E-2</v>
      </c>
      <c r="J1179" s="25">
        <v>-8.858988992869854E-3</v>
      </c>
      <c r="K1179" s="25">
        <v>2.6169489948409861E-3</v>
      </c>
      <c r="L1179" s="20"/>
      <c r="M1179" t="s">
        <v>536</v>
      </c>
    </row>
    <row r="1180" spans="1:13">
      <c r="A1180" t="s">
        <v>532</v>
      </c>
      <c r="B1180" t="s">
        <v>482</v>
      </c>
      <c r="C1180" t="s">
        <v>146</v>
      </c>
      <c r="D1180" t="s">
        <v>347</v>
      </c>
      <c r="E1180" t="s">
        <v>640</v>
      </c>
      <c r="F1180" t="s">
        <v>642</v>
      </c>
      <c r="G1180" s="25">
        <v>-2.9060671772576471E-2</v>
      </c>
      <c r="H1180" s="25">
        <v>5.8355996418279548E-3</v>
      </c>
      <c r="I1180" s="25">
        <v>-4.0498446673154831E-2</v>
      </c>
      <c r="J1180" s="25">
        <v>-1.7622897401452065E-2</v>
      </c>
      <c r="K1180" s="25">
        <v>6.3618876106899416E-7</v>
      </c>
      <c r="L1180" s="20"/>
      <c r="M1180" t="s">
        <v>536</v>
      </c>
    </row>
    <row r="1181" spans="1:13">
      <c r="A1181" t="s">
        <v>532</v>
      </c>
      <c r="B1181" t="s">
        <v>483</v>
      </c>
      <c r="C1181" t="s">
        <v>147</v>
      </c>
      <c r="D1181" t="s">
        <v>347</v>
      </c>
      <c r="E1181" t="s">
        <v>638</v>
      </c>
      <c r="F1181" t="s">
        <v>44</v>
      </c>
      <c r="G1181" s="25">
        <v>-1.2971519168120961E-2</v>
      </c>
      <c r="H1181" s="25">
        <v>4.451923895275196E-3</v>
      </c>
      <c r="I1181" s="25">
        <v>-2.1697290241718292E-2</v>
      </c>
      <c r="J1181" s="25">
        <v>-4.2457482777535915E-3</v>
      </c>
      <c r="K1181" s="25">
        <v>3.5718619554407252E-3</v>
      </c>
      <c r="L1181" s="20"/>
      <c r="M1181" t="s">
        <v>536</v>
      </c>
    </row>
    <row r="1182" spans="1:13">
      <c r="A1182" t="s">
        <v>532</v>
      </c>
      <c r="B1182" t="s">
        <v>483</v>
      </c>
      <c r="C1182" t="s">
        <v>147</v>
      </c>
      <c r="D1182" t="s">
        <v>347</v>
      </c>
      <c r="E1182" t="s">
        <v>640</v>
      </c>
      <c r="F1182" t="s">
        <v>641</v>
      </c>
      <c r="G1182" s="25">
        <v>-2.5894357415900779E-2</v>
      </c>
      <c r="H1182" s="25">
        <v>8.1101924321060267E-3</v>
      </c>
      <c r="I1182" s="25">
        <v>-4.179033637046814E-2</v>
      </c>
      <c r="J1182" s="25">
        <v>-9.9983802065253258E-3</v>
      </c>
      <c r="K1182" s="25">
        <v>1.583052313397112E-3</v>
      </c>
      <c r="L1182" s="20"/>
      <c r="M1182" t="s">
        <v>536</v>
      </c>
    </row>
    <row r="1183" spans="1:13">
      <c r="A1183" t="s">
        <v>532</v>
      </c>
      <c r="B1183" t="s">
        <v>483</v>
      </c>
      <c r="C1183" t="s">
        <v>147</v>
      </c>
      <c r="D1183" t="s">
        <v>347</v>
      </c>
      <c r="E1183" t="s">
        <v>640</v>
      </c>
      <c r="F1183" t="s">
        <v>642</v>
      </c>
      <c r="G1183" s="25">
        <v>-2.6994496683290261E-2</v>
      </c>
      <c r="H1183" s="25">
        <v>5.8429244289198833E-3</v>
      </c>
      <c r="I1183" s="25">
        <v>-3.8446627557277679E-2</v>
      </c>
      <c r="J1183" s="25">
        <v>-1.5542364679276943E-2</v>
      </c>
      <c r="K1183" s="25">
        <v>3.8368122782960203E-6</v>
      </c>
      <c r="L1183" s="20"/>
      <c r="M1183" t="s">
        <v>536</v>
      </c>
    </row>
    <row r="1184" spans="1:13">
      <c r="A1184" t="s">
        <v>532</v>
      </c>
      <c r="B1184" t="s">
        <v>484</v>
      </c>
      <c r="C1184" t="s">
        <v>148</v>
      </c>
      <c r="D1184" t="s">
        <v>347</v>
      </c>
      <c r="E1184" t="s">
        <v>638</v>
      </c>
      <c r="F1184" t="s">
        <v>44</v>
      </c>
      <c r="G1184" s="25">
        <v>-1.2309180072957769E-2</v>
      </c>
      <c r="H1184" s="25">
        <v>4.5072546789602496E-3</v>
      </c>
      <c r="I1184" s="25">
        <v>-2.1143399178981781E-2</v>
      </c>
      <c r="J1184" s="25">
        <v>-3.4749608021229506E-3</v>
      </c>
      <c r="K1184" s="25">
        <v>6.3148102211014528E-3</v>
      </c>
      <c r="L1184" s="20"/>
      <c r="M1184" t="s">
        <v>536</v>
      </c>
    </row>
    <row r="1185" spans="1:13">
      <c r="A1185" t="s">
        <v>532</v>
      </c>
      <c r="B1185" t="s">
        <v>484</v>
      </c>
      <c r="C1185" t="s">
        <v>148</v>
      </c>
      <c r="D1185" t="s">
        <v>347</v>
      </c>
      <c r="E1185" t="s">
        <v>640</v>
      </c>
      <c r="F1185" t="s">
        <v>641</v>
      </c>
      <c r="G1185" s="25">
        <v>-2.34898669095478E-2</v>
      </c>
      <c r="H1185" s="25">
        <v>8.2265897716494903E-3</v>
      </c>
      <c r="I1185" s="25">
        <v>-3.9613984525203705E-2</v>
      </c>
      <c r="J1185" s="25">
        <v>-7.3657510802149773E-3</v>
      </c>
      <c r="K1185" s="25">
        <v>4.6469967546088863E-3</v>
      </c>
      <c r="L1185" s="20"/>
      <c r="M1185" t="s">
        <v>536</v>
      </c>
    </row>
    <row r="1186" spans="1:13">
      <c r="A1186" t="s">
        <v>532</v>
      </c>
      <c r="B1186" t="s">
        <v>484</v>
      </c>
      <c r="C1186" t="s">
        <v>148</v>
      </c>
      <c r="D1186" t="s">
        <v>347</v>
      </c>
      <c r="E1186" t="s">
        <v>640</v>
      </c>
      <c r="F1186" t="s">
        <v>642</v>
      </c>
      <c r="G1186" s="25">
        <v>-2.8574088016240611E-2</v>
      </c>
      <c r="H1186" s="25">
        <v>5.7782670341778456E-3</v>
      </c>
      <c r="I1186" s="25">
        <v>-3.9899490773677826E-2</v>
      </c>
      <c r="J1186" s="25">
        <v>-1.7248684540390968E-2</v>
      </c>
      <c r="K1186" s="25">
        <v>7.6106159193372265E-7</v>
      </c>
      <c r="L1186" s="20"/>
      <c r="M1186" t="s">
        <v>536</v>
      </c>
    </row>
    <row r="1187" spans="1:13">
      <c r="A1187" t="s">
        <v>532</v>
      </c>
      <c r="B1187" t="s">
        <v>485</v>
      </c>
      <c r="C1187" t="s">
        <v>144</v>
      </c>
      <c r="D1187" t="s">
        <v>347</v>
      </c>
      <c r="E1187" t="s">
        <v>638</v>
      </c>
      <c r="F1187" t="s">
        <v>44</v>
      </c>
      <c r="G1187" s="25">
        <v>-1.170686777284371E-2</v>
      </c>
      <c r="H1187" s="25">
        <v>4.6193629223438221E-3</v>
      </c>
      <c r="I1187" s="25">
        <v>-2.0760819315910339E-2</v>
      </c>
      <c r="J1187" s="25">
        <v>-2.6529163587838411E-3</v>
      </c>
      <c r="K1187" s="25">
        <v>1.1267108848143879E-2</v>
      </c>
      <c r="L1187" s="20"/>
      <c r="M1187" t="s">
        <v>536</v>
      </c>
    </row>
    <row r="1188" spans="1:13">
      <c r="A1188" t="s">
        <v>532</v>
      </c>
      <c r="B1188" t="s">
        <v>485</v>
      </c>
      <c r="C1188" t="s">
        <v>144</v>
      </c>
      <c r="D1188" t="s">
        <v>347</v>
      </c>
      <c r="E1188" t="s">
        <v>640</v>
      </c>
      <c r="F1188" t="s">
        <v>641</v>
      </c>
      <c r="G1188" s="25">
        <v>-2.2209383594488381E-2</v>
      </c>
      <c r="H1188" s="25">
        <v>8.4381502697331162E-3</v>
      </c>
      <c r="I1188" s="25">
        <v>-3.8748156279325485E-2</v>
      </c>
      <c r="J1188" s="25">
        <v>-5.6706089526414871E-3</v>
      </c>
      <c r="K1188" s="25">
        <v>8.9973705137721804E-3</v>
      </c>
      <c r="L1188" s="20"/>
      <c r="M1188" t="s">
        <v>536</v>
      </c>
    </row>
    <row r="1189" spans="1:13">
      <c r="A1189" t="s">
        <v>532</v>
      </c>
      <c r="B1189" t="s">
        <v>485</v>
      </c>
      <c r="C1189" t="s">
        <v>144</v>
      </c>
      <c r="D1189" t="s">
        <v>347</v>
      </c>
      <c r="E1189" t="s">
        <v>640</v>
      </c>
      <c r="F1189" t="s">
        <v>642</v>
      </c>
      <c r="G1189" s="25">
        <v>-2.9090876364199481E-2</v>
      </c>
      <c r="H1189" s="25">
        <v>5.8703359645518732E-3</v>
      </c>
      <c r="I1189" s="25">
        <v>-4.059673473238945E-2</v>
      </c>
      <c r="J1189" s="25">
        <v>-1.7585018649697304E-2</v>
      </c>
      <c r="K1189" s="25">
        <v>7.2117568227535703E-7</v>
      </c>
      <c r="L1189" s="20"/>
      <c r="M1189" t="s">
        <v>536</v>
      </c>
    </row>
    <row r="1190" spans="1:13">
      <c r="A1190" t="s">
        <v>532</v>
      </c>
      <c r="B1190" t="s">
        <v>486</v>
      </c>
      <c r="C1190" t="s">
        <v>143</v>
      </c>
      <c r="D1190" t="s">
        <v>347</v>
      </c>
      <c r="E1190" t="s">
        <v>638</v>
      </c>
      <c r="F1190" t="s">
        <v>44</v>
      </c>
      <c r="G1190" s="25">
        <v>-1.17752252967429E-2</v>
      </c>
      <c r="H1190" s="25">
        <v>4.6198885512016702E-3</v>
      </c>
      <c r="I1190" s="25">
        <v>-2.0830206573009491E-2</v>
      </c>
      <c r="J1190" s="25">
        <v>-2.720243763178587E-3</v>
      </c>
      <c r="K1190" s="25">
        <v>1.080906916737742E-2</v>
      </c>
      <c r="L1190" s="20"/>
      <c r="M1190" t="s">
        <v>536</v>
      </c>
    </row>
    <row r="1191" spans="1:13">
      <c r="A1191" t="s">
        <v>532</v>
      </c>
      <c r="B1191" t="s">
        <v>486</v>
      </c>
      <c r="C1191" t="s">
        <v>143</v>
      </c>
      <c r="D1191" t="s">
        <v>347</v>
      </c>
      <c r="E1191" t="s">
        <v>640</v>
      </c>
      <c r="F1191" t="s">
        <v>641</v>
      </c>
      <c r="G1191" s="25">
        <v>-2.1820230088766171E-2</v>
      </c>
      <c r="H1191" s="25">
        <v>8.4421496059549784E-3</v>
      </c>
      <c r="I1191" s="25">
        <v>-3.8366843014955521E-2</v>
      </c>
      <c r="J1191" s="25">
        <v>-5.2736168727278709E-3</v>
      </c>
      <c r="K1191" s="25">
        <v>1.029481550499662E-2</v>
      </c>
      <c r="L1191" s="20"/>
      <c r="M1191" t="s">
        <v>536</v>
      </c>
    </row>
    <row r="1192" spans="1:13">
      <c r="A1192" t="s">
        <v>532</v>
      </c>
      <c r="B1192" t="s">
        <v>486</v>
      </c>
      <c r="C1192" t="s">
        <v>143</v>
      </c>
      <c r="D1192" t="s">
        <v>347</v>
      </c>
      <c r="E1192" t="s">
        <v>640</v>
      </c>
      <c r="F1192" t="s">
        <v>642</v>
      </c>
      <c r="G1192" s="25">
        <v>-2.6151487450204208E-2</v>
      </c>
      <c r="H1192" s="25">
        <v>6.0376408339793304E-3</v>
      </c>
      <c r="I1192" s="25">
        <v>-3.7985265254974365E-2</v>
      </c>
      <c r="J1192" s="25">
        <v>-1.4317711815237999E-2</v>
      </c>
      <c r="K1192" s="25">
        <v>1.48158669108772E-5</v>
      </c>
      <c r="L1192" s="20"/>
      <c r="M1192" t="s">
        <v>536</v>
      </c>
    </row>
    <row r="1193" spans="1:13">
      <c r="A1193" t="s">
        <v>532</v>
      </c>
      <c r="B1193" t="s">
        <v>487</v>
      </c>
      <c r="C1193" t="s">
        <v>145</v>
      </c>
      <c r="D1193" t="s">
        <v>347</v>
      </c>
      <c r="E1193" t="s">
        <v>638</v>
      </c>
      <c r="F1193" t="s">
        <v>44</v>
      </c>
      <c r="G1193" s="25">
        <v>-1.2228160607926711E-2</v>
      </c>
      <c r="H1193" s="25">
        <v>4.5460292151822453E-3</v>
      </c>
      <c r="I1193" s="25">
        <v>-2.1138377487659454E-2</v>
      </c>
      <c r="J1193" s="25">
        <v>-3.3179433085024357E-3</v>
      </c>
      <c r="K1193" s="25">
        <v>7.1483015110710597E-3</v>
      </c>
      <c r="L1193" s="20"/>
      <c r="M1193" t="s">
        <v>536</v>
      </c>
    </row>
    <row r="1194" spans="1:13">
      <c r="A1194" t="s">
        <v>532</v>
      </c>
      <c r="B1194" t="s">
        <v>487</v>
      </c>
      <c r="C1194" t="s">
        <v>145</v>
      </c>
      <c r="D1194" t="s">
        <v>347</v>
      </c>
      <c r="E1194" t="s">
        <v>640</v>
      </c>
      <c r="F1194" t="s">
        <v>641</v>
      </c>
      <c r="G1194" s="25">
        <v>-2.3218170267348109E-2</v>
      </c>
      <c r="H1194" s="25">
        <v>8.2995232704068441E-3</v>
      </c>
      <c r="I1194" s="25">
        <v>-3.9485234767198563E-2</v>
      </c>
      <c r="J1194" s="25">
        <v>-6.9511048495769501E-3</v>
      </c>
      <c r="K1194" s="25">
        <v>5.5360761703248558E-3</v>
      </c>
      <c r="L1194" s="20"/>
      <c r="M1194" t="s">
        <v>536</v>
      </c>
    </row>
    <row r="1195" spans="1:13">
      <c r="A1195" t="s">
        <v>532</v>
      </c>
      <c r="B1195" t="s">
        <v>487</v>
      </c>
      <c r="C1195" t="s">
        <v>145</v>
      </c>
      <c r="D1195" t="s">
        <v>347</v>
      </c>
      <c r="E1195" t="s">
        <v>640</v>
      </c>
      <c r="F1195" t="s">
        <v>642</v>
      </c>
      <c r="G1195" s="25">
        <v>-2.8360031451437531E-2</v>
      </c>
      <c r="H1195" s="25">
        <v>5.743546599438684E-3</v>
      </c>
      <c r="I1195" s="25">
        <v>-3.9617381989955902E-2</v>
      </c>
      <c r="J1195" s="25">
        <v>-1.7102679237723351E-2</v>
      </c>
      <c r="K1195" s="25">
        <v>7.9040755744359399E-7</v>
      </c>
      <c r="L1195" s="20"/>
      <c r="M1195" t="s">
        <v>536</v>
      </c>
    </row>
    <row r="1196" spans="1:13">
      <c r="A1196" t="s">
        <v>532</v>
      </c>
      <c r="B1196" t="s">
        <v>488</v>
      </c>
      <c r="C1196" t="s">
        <v>149</v>
      </c>
      <c r="D1196" t="s">
        <v>347</v>
      </c>
      <c r="E1196" t="s">
        <v>638</v>
      </c>
      <c r="F1196" t="s">
        <v>44</v>
      </c>
      <c r="G1196" s="25">
        <v>-1.0511421561682169E-2</v>
      </c>
      <c r="H1196" s="25">
        <v>4.6335014452649984E-3</v>
      </c>
      <c r="I1196" s="25">
        <v>-1.959308423101902E-2</v>
      </c>
      <c r="J1196" s="25">
        <v>-1.429758733138442E-3</v>
      </c>
      <c r="K1196" s="25">
        <v>2.3294498359315029E-2</v>
      </c>
      <c r="L1196" s="20"/>
      <c r="M1196" t="s">
        <v>536</v>
      </c>
    </row>
    <row r="1197" spans="1:13">
      <c r="A1197" t="s">
        <v>532</v>
      </c>
      <c r="B1197" t="s">
        <v>488</v>
      </c>
      <c r="C1197" t="s">
        <v>149</v>
      </c>
      <c r="D1197" t="s">
        <v>347</v>
      </c>
      <c r="E1197" t="s">
        <v>640</v>
      </c>
      <c r="F1197" t="s">
        <v>641</v>
      </c>
      <c r="G1197" s="25">
        <v>-1.997315074447064E-2</v>
      </c>
      <c r="H1197" s="25">
        <v>8.4710430812815502E-3</v>
      </c>
      <c r="I1197" s="25">
        <v>-3.6576393991708755E-2</v>
      </c>
      <c r="J1197" s="25">
        <v>-3.3699062187224627E-3</v>
      </c>
      <c r="K1197" s="25">
        <v>1.9126880498970041E-2</v>
      </c>
      <c r="L1197" s="20"/>
      <c r="M1197" t="s">
        <v>536</v>
      </c>
    </row>
    <row r="1198" spans="1:13">
      <c r="A1198" t="s">
        <v>532</v>
      </c>
      <c r="B1198" t="s">
        <v>488</v>
      </c>
      <c r="C1198" t="s">
        <v>149</v>
      </c>
      <c r="D1198" t="s">
        <v>347</v>
      </c>
      <c r="E1198" t="s">
        <v>640</v>
      </c>
      <c r="F1198" t="s">
        <v>642</v>
      </c>
      <c r="G1198" s="25">
        <v>-2.968449717559863E-2</v>
      </c>
      <c r="H1198" s="25">
        <v>6.1578303887878392E-3</v>
      </c>
      <c r="I1198" s="25">
        <v>-4.1753843426704407E-2</v>
      </c>
      <c r="J1198" s="25">
        <v>-1.7615148797631264E-2</v>
      </c>
      <c r="K1198" s="25">
        <v>1.4312009627212039E-6</v>
      </c>
      <c r="L1198" s="20"/>
      <c r="M1198" t="s">
        <v>536</v>
      </c>
    </row>
    <row r="1199" spans="1:13">
      <c r="A1199" t="s">
        <v>533</v>
      </c>
      <c r="B1199" t="s">
        <v>489</v>
      </c>
      <c r="C1199" t="s">
        <v>174</v>
      </c>
      <c r="D1199" t="s">
        <v>347</v>
      </c>
      <c r="E1199" t="s">
        <v>638</v>
      </c>
      <c r="F1199" t="s">
        <v>44</v>
      </c>
      <c r="G1199" s="25">
        <v>-8.8412102441837934E-3</v>
      </c>
      <c r="H1199" s="25">
        <v>3.6011729193087122E-3</v>
      </c>
      <c r="I1199" s="25">
        <v>-1.5899509191513062E-2</v>
      </c>
      <c r="J1199" s="25">
        <v>-1.7829113639891148E-3</v>
      </c>
      <c r="K1199" s="25">
        <v>1.408485997446882E-2</v>
      </c>
      <c r="L1199" s="20"/>
      <c r="M1199" t="s">
        <v>536</v>
      </c>
    </row>
    <row r="1200" spans="1:13">
      <c r="A1200" t="s">
        <v>533</v>
      </c>
      <c r="B1200" t="s">
        <v>489</v>
      </c>
      <c r="C1200" t="s">
        <v>174</v>
      </c>
      <c r="D1200" t="s">
        <v>347</v>
      </c>
      <c r="E1200" t="s">
        <v>640</v>
      </c>
      <c r="F1200" t="s">
        <v>641</v>
      </c>
      <c r="G1200" s="25">
        <v>-1.9129389125623841E-2</v>
      </c>
      <c r="H1200" s="25">
        <v>6.5615349542069053E-3</v>
      </c>
      <c r="I1200" s="25">
        <v>-3.1989999115467072E-2</v>
      </c>
      <c r="J1200" s="25">
        <v>-6.2687806785106659E-3</v>
      </c>
      <c r="K1200" s="25">
        <v>3.8634791323348141E-3</v>
      </c>
      <c r="L1200" s="20"/>
      <c r="M1200" t="s">
        <v>536</v>
      </c>
    </row>
    <row r="1201" spans="1:13">
      <c r="A1201" t="s">
        <v>533</v>
      </c>
      <c r="B1201" t="s">
        <v>489</v>
      </c>
      <c r="C1201" t="s">
        <v>174</v>
      </c>
      <c r="D1201" t="s">
        <v>347</v>
      </c>
      <c r="E1201" t="s">
        <v>640</v>
      </c>
      <c r="F1201" t="s">
        <v>642</v>
      </c>
      <c r="G1201" s="25">
        <v>-1.1098338639967819E-2</v>
      </c>
      <c r="H1201" s="25">
        <v>5.9536362639560246E-3</v>
      </c>
      <c r="I1201" s="25">
        <v>-2.2767465561628342E-2</v>
      </c>
      <c r="J1201" s="25">
        <v>5.7078845566138625E-4</v>
      </c>
      <c r="K1201" s="25">
        <v>6.2303764840984439E-2</v>
      </c>
      <c r="L1201" s="20"/>
      <c r="M1201" t="s">
        <v>536</v>
      </c>
    </row>
    <row r="1202" spans="1:13">
      <c r="A1202" t="s">
        <v>533</v>
      </c>
      <c r="B1202" t="s">
        <v>490</v>
      </c>
      <c r="C1202" t="s">
        <v>175</v>
      </c>
      <c r="D1202" t="s">
        <v>347</v>
      </c>
      <c r="E1202" t="s">
        <v>638</v>
      </c>
      <c r="F1202" t="s">
        <v>44</v>
      </c>
      <c r="G1202" s="25">
        <v>-8.6238290346844094E-3</v>
      </c>
      <c r="H1202" s="25">
        <v>3.574106826908471E-3</v>
      </c>
      <c r="I1202" s="25">
        <v>-1.5629079192876816E-2</v>
      </c>
      <c r="J1202" s="25">
        <v>-1.6185796121135354E-3</v>
      </c>
      <c r="K1202" s="25">
        <v>1.5827780856404461E-2</v>
      </c>
      <c r="L1202" s="20"/>
      <c r="M1202" t="s">
        <v>536</v>
      </c>
    </row>
    <row r="1203" spans="1:13">
      <c r="A1203" t="s">
        <v>533</v>
      </c>
      <c r="B1203" t="s">
        <v>490</v>
      </c>
      <c r="C1203" t="s">
        <v>175</v>
      </c>
      <c r="D1203" t="s">
        <v>347</v>
      </c>
      <c r="E1203" t="s">
        <v>640</v>
      </c>
      <c r="F1203" t="s">
        <v>641</v>
      </c>
      <c r="G1203" s="25">
        <v>-1.9219276437193379E-2</v>
      </c>
      <c r="H1203" s="25">
        <v>6.5087845878024414E-3</v>
      </c>
      <c r="I1203" s="25">
        <v>-3.1976494938135147E-2</v>
      </c>
      <c r="J1203" s="25">
        <v>-6.4620585180819035E-3</v>
      </c>
      <c r="K1203" s="25">
        <v>3.4379782983683239E-3</v>
      </c>
      <c r="L1203" s="20"/>
      <c r="M1203" t="s">
        <v>536</v>
      </c>
    </row>
    <row r="1204" spans="1:13">
      <c r="A1204" t="s">
        <v>533</v>
      </c>
      <c r="B1204" t="s">
        <v>490</v>
      </c>
      <c r="C1204" t="s">
        <v>175</v>
      </c>
      <c r="D1204" t="s">
        <v>347</v>
      </c>
      <c r="E1204" t="s">
        <v>640</v>
      </c>
      <c r="F1204" t="s">
        <v>642</v>
      </c>
      <c r="G1204" s="25">
        <v>-9.398837055943984E-3</v>
      </c>
      <c r="H1204" s="25">
        <v>5.7400934823810248E-3</v>
      </c>
      <c r="I1204" s="25">
        <v>-2.0649420097470284E-2</v>
      </c>
      <c r="J1204" s="25">
        <v>1.8517461139708757E-3</v>
      </c>
      <c r="K1204" s="25">
        <v>0.101546627648242</v>
      </c>
      <c r="L1204" s="20"/>
      <c r="M1204" t="s">
        <v>536</v>
      </c>
    </row>
    <row r="1205" spans="1:13">
      <c r="A1205" t="s">
        <v>533</v>
      </c>
      <c r="B1205" t="s">
        <v>491</v>
      </c>
      <c r="C1205" t="s">
        <v>176</v>
      </c>
      <c r="D1205" t="s">
        <v>347</v>
      </c>
      <c r="E1205" t="s">
        <v>638</v>
      </c>
      <c r="F1205" t="s">
        <v>44</v>
      </c>
      <c r="G1205" s="25">
        <v>-9.1385124866646839E-3</v>
      </c>
      <c r="H1205" s="25">
        <v>3.7240057320703669E-3</v>
      </c>
      <c r="I1205" s="25">
        <v>-1.6437564045190811E-2</v>
      </c>
      <c r="J1205" s="25">
        <v>-1.8394612707197666E-3</v>
      </c>
      <c r="K1205" s="25">
        <v>1.412978270740054E-2</v>
      </c>
      <c r="L1205" s="20"/>
      <c r="M1205" t="s">
        <v>536</v>
      </c>
    </row>
    <row r="1206" spans="1:13">
      <c r="A1206" t="s">
        <v>533</v>
      </c>
      <c r="B1206" t="s">
        <v>491</v>
      </c>
      <c r="C1206" t="s">
        <v>176</v>
      </c>
      <c r="D1206" t="s">
        <v>347</v>
      </c>
      <c r="E1206" t="s">
        <v>640</v>
      </c>
      <c r="F1206" t="s">
        <v>641</v>
      </c>
      <c r="G1206" s="25">
        <v>-1.8362921367255911E-2</v>
      </c>
      <c r="H1206" s="25">
        <v>6.7968623993772386E-3</v>
      </c>
      <c r="I1206" s="25">
        <v>-3.1684771180152893E-2</v>
      </c>
      <c r="J1206" s="25">
        <v>-5.0410712137818336E-3</v>
      </c>
      <c r="K1206" s="25">
        <v>7.354643010780035E-3</v>
      </c>
      <c r="L1206" s="20"/>
      <c r="M1206" t="s">
        <v>536</v>
      </c>
    </row>
    <row r="1207" spans="1:13">
      <c r="A1207" t="s">
        <v>533</v>
      </c>
      <c r="B1207" t="s">
        <v>491</v>
      </c>
      <c r="C1207" t="s">
        <v>176</v>
      </c>
      <c r="D1207" t="s">
        <v>347</v>
      </c>
      <c r="E1207" t="s">
        <v>640</v>
      </c>
      <c r="F1207" t="s">
        <v>642</v>
      </c>
      <c r="G1207" s="25">
        <v>-1.22173684232525E-2</v>
      </c>
      <c r="H1207" s="25">
        <v>5.7341123399434896E-3</v>
      </c>
      <c r="I1207" s="25">
        <v>-2.3456228896975517E-2</v>
      </c>
      <c r="J1207" s="25">
        <v>-9.7850826568901539E-4</v>
      </c>
      <c r="K1207" s="25">
        <v>3.3118246403531608E-2</v>
      </c>
      <c r="L1207" s="20"/>
      <c r="M1207" t="s">
        <v>536</v>
      </c>
    </row>
    <row r="1208" spans="1:13">
      <c r="A1208" t="s">
        <v>533</v>
      </c>
      <c r="B1208" t="s">
        <v>492</v>
      </c>
      <c r="C1208" t="s">
        <v>172</v>
      </c>
      <c r="D1208" t="s">
        <v>347</v>
      </c>
      <c r="E1208" t="s">
        <v>638</v>
      </c>
      <c r="F1208" t="s">
        <v>44</v>
      </c>
      <c r="G1208" s="25">
        <v>-8.3214149164962774E-3</v>
      </c>
      <c r="H1208" s="25">
        <v>3.8012069442030301E-3</v>
      </c>
      <c r="I1208" s="25">
        <v>-1.5771780163049698E-2</v>
      </c>
      <c r="J1208" s="25">
        <v>-8.7104929843917489E-4</v>
      </c>
      <c r="K1208" s="25">
        <v>2.8585887132067739E-2</v>
      </c>
      <c r="L1208" s="20"/>
      <c r="M1208" t="s">
        <v>536</v>
      </c>
    </row>
    <row r="1209" spans="1:13">
      <c r="A1209" t="s">
        <v>533</v>
      </c>
      <c r="B1209" t="s">
        <v>492</v>
      </c>
      <c r="C1209" t="s">
        <v>172</v>
      </c>
      <c r="D1209" t="s">
        <v>347</v>
      </c>
      <c r="E1209" t="s">
        <v>640</v>
      </c>
      <c r="F1209" t="s">
        <v>641</v>
      </c>
      <c r="G1209" s="25">
        <v>-1.6829000987806129E-2</v>
      </c>
      <c r="H1209" s="25">
        <v>6.9442795535820346E-3</v>
      </c>
      <c r="I1209" s="25">
        <v>-3.0439788475632668E-2</v>
      </c>
      <c r="J1209" s="25">
        <v>-3.2182130962610245E-3</v>
      </c>
      <c r="K1209" s="25">
        <v>1.6060361718933679E-2</v>
      </c>
      <c r="L1209" s="20"/>
      <c r="M1209" t="s">
        <v>536</v>
      </c>
    </row>
    <row r="1210" spans="1:13">
      <c r="A1210" t="s">
        <v>533</v>
      </c>
      <c r="B1210" t="s">
        <v>492</v>
      </c>
      <c r="C1210" t="s">
        <v>172</v>
      </c>
      <c r="D1210" t="s">
        <v>347</v>
      </c>
      <c r="E1210" t="s">
        <v>640</v>
      </c>
      <c r="F1210" t="s">
        <v>642</v>
      </c>
      <c r="G1210" s="25">
        <v>-1.273650793935374E-2</v>
      </c>
      <c r="H1210" s="25">
        <v>5.8575934915871533E-3</v>
      </c>
      <c r="I1210" s="25">
        <v>-2.4217391386628151E-2</v>
      </c>
      <c r="J1210" s="25">
        <v>-1.2556246947497129E-3</v>
      </c>
      <c r="K1210" s="25">
        <v>2.9678225509193992E-2</v>
      </c>
      <c r="L1210" s="20"/>
      <c r="M1210" t="s">
        <v>536</v>
      </c>
    </row>
    <row r="1211" spans="1:13">
      <c r="A1211" t="s">
        <v>533</v>
      </c>
      <c r="B1211" t="s">
        <v>493</v>
      </c>
      <c r="C1211" t="s">
        <v>171</v>
      </c>
      <c r="D1211" t="s">
        <v>347</v>
      </c>
      <c r="E1211" t="s">
        <v>638</v>
      </c>
      <c r="F1211" t="s">
        <v>44</v>
      </c>
      <c r="G1211" s="25">
        <v>-9.3845880631331455E-3</v>
      </c>
      <c r="H1211" s="25">
        <v>3.776278182371784E-3</v>
      </c>
      <c r="I1211" s="25">
        <v>-1.6786092892289162E-2</v>
      </c>
      <c r="J1211" s="25">
        <v>-1.9830828532576561E-3</v>
      </c>
      <c r="K1211" s="25">
        <v>1.2949971415273501E-2</v>
      </c>
      <c r="L1211" s="20"/>
      <c r="M1211" t="s">
        <v>536</v>
      </c>
    </row>
    <row r="1212" spans="1:13">
      <c r="A1212" t="s">
        <v>533</v>
      </c>
      <c r="B1212" t="s">
        <v>493</v>
      </c>
      <c r="C1212" t="s">
        <v>171</v>
      </c>
      <c r="D1212" t="s">
        <v>347</v>
      </c>
      <c r="E1212" t="s">
        <v>640</v>
      </c>
      <c r="F1212" t="s">
        <v>641</v>
      </c>
      <c r="G1212" s="25">
        <v>-1.8822738731687761E-2</v>
      </c>
      <c r="H1212" s="25">
        <v>6.8916379503353564E-3</v>
      </c>
      <c r="I1212" s="25">
        <v>-3.2330349087715149E-2</v>
      </c>
      <c r="J1212" s="25">
        <v>-5.3151282481849194E-3</v>
      </c>
      <c r="K1212" s="25">
        <v>6.7431908118871977E-3</v>
      </c>
      <c r="L1212" s="20"/>
      <c r="M1212" t="s">
        <v>536</v>
      </c>
    </row>
    <row r="1213" spans="1:13">
      <c r="A1213" t="s">
        <v>533</v>
      </c>
      <c r="B1213" t="s">
        <v>493</v>
      </c>
      <c r="C1213" t="s">
        <v>171</v>
      </c>
      <c r="D1213" t="s">
        <v>347</v>
      </c>
      <c r="E1213" t="s">
        <v>640</v>
      </c>
      <c r="F1213" t="s">
        <v>642</v>
      </c>
      <c r="G1213" s="25">
        <v>-1.384607721780249E-2</v>
      </c>
      <c r="H1213" s="25">
        <v>5.835752763945704E-3</v>
      </c>
      <c r="I1213" s="25">
        <v>-2.528415247797966E-2</v>
      </c>
      <c r="J1213" s="25">
        <v>-2.4080018047243357E-3</v>
      </c>
      <c r="K1213" s="25">
        <v>1.7661986450150349E-2</v>
      </c>
      <c r="L1213" s="20"/>
      <c r="M1213" t="s">
        <v>536</v>
      </c>
    </row>
    <row r="1214" spans="1:13">
      <c r="A1214" t="s">
        <v>533</v>
      </c>
      <c r="B1214" t="s">
        <v>494</v>
      </c>
      <c r="C1214" t="s">
        <v>173</v>
      </c>
      <c r="D1214" t="s">
        <v>347</v>
      </c>
      <c r="E1214" t="s">
        <v>638</v>
      </c>
      <c r="F1214" t="s">
        <v>44</v>
      </c>
      <c r="G1214" s="25">
        <v>-7.5915190086583784E-3</v>
      </c>
      <c r="H1214" s="25">
        <v>3.8364107829347068E-3</v>
      </c>
      <c r="I1214" s="25">
        <v>-1.5110883861780167E-2</v>
      </c>
      <c r="J1214" s="25">
        <v>-7.2153874498326331E-5</v>
      </c>
      <c r="K1214" s="25">
        <v>4.7837666784198617E-2</v>
      </c>
      <c r="L1214" s="20"/>
      <c r="M1214" t="s">
        <v>536</v>
      </c>
    </row>
    <row r="1215" spans="1:13">
      <c r="A1215" t="s">
        <v>533</v>
      </c>
      <c r="B1215" t="s">
        <v>494</v>
      </c>
      <c r="C1215" t="s">
        <v>173</v>
      </c>
      <c r="D1215" t="s">
        <v>347</v>
      </c>
      <c r="E1215" t="s">
        <v>640</v>
      </c>
      <c r="F1215" t="s">
        <v>641</v>
      </c>
      <c r="G1215" s="25">
        <v>-1.504760764500262E-2</v>
      </c>
      <c r="H1215" s="25">
        <v>7.015764697449212E-3</v>
      </c>
      <c r="I1215" s="25">
        <v>-2.8798505663871765E-2</v>
      </c>
      <c r="J1215" s="25">
        <v>-1.2967088259756565E-3</v>
      </c>
      <c r="K1215" s="25">
        <v>3.2897067145433882E-2</v>
      </c>
      <c r="L1215" s="20"/>
      <c r="M1215" t="s">
        <v>536</v>
      </c>
    </row>
    <row r="1216" spans="1:13">
      <c r="A1216" t="s">
        <v>533</v>
      </c>
      <c r="B1216" t="s">
        <v>494</v>
      </c>
      <c r="C1216" t="s">
        <v>173</v>
      </c>
      <c r="D1216" t="s">
        <v>347</v>
      </c>
      <c r="E1216" t="s">
        <v>640</v>
      </c>
      <c r="F1216" t="s">
        <v>642</v>
      </c>
      <c r="G1216" s="25">
        <v>-1.2688766307256129E-2</v>
      </c>
      <c r="H1216" s="25">
        <v>5.8781834981319484E-3</v>
      </c>
      <c r="I1216" s="25">
        <v>-2.421000599861145E-2</v>
      </c>
      <c r="J1216" s="25">
        <v>-1.1675267014652491E-3</v>
      </c>
      <c r="K1216" s="25">
        <v>3.087963547178315E-2</v>
      </c>
      <c r="L1216" s="20"/>
      <c r="M1216" t="s">
        <v>536</v>
      </c>
    </row>
    <row r="1217" spans="1:13">
      <c r="A1217" t="s">
        <v>533</v>
      </c>
      <c r="B1217" t="s">
        <v>495</v>
      </c>
      <c r="C1217" t="s">
        <v>177</v>
      </c>
      <c r="D1217" t="s">
        <v>347</v>
      </c>
      <c r="E1217" t="s">
        <v>638</v>
      </c>
      <c r="F1217" t="s">
        <v>44</v>
      </c>
      <c r="G1217" s="25">
        <v>-4.963329514553993E-3</v>
      </c>
      <c r="H1217" s="25">
        <v>4.331973826171876E-3</v>
      </c>
      <c r="I1217" s="25">
        <v>-1.3453998602926731E-2</v>
      </c>
      <c r="J1217" s="25">
        <v>3.527339082211256E-3</v>
      </c>
      <c r="K1217" s="25">
        <v>0.25190142713098912</v>
      </c>
      <c r="L1217" s="20"/>
      <c r="M1217" t="s">
        <v>536</v>
      </c>
    </row>
    <row r="1218" spans="1:13">
      <c r="A1218" t="s">
        <v>533</v>
      </c>
      <c r="B1218" t="s">
        <v>495</v>
      </c>
      <c r="C1218" t="s">
        <v>177</v>
      </c>
      <c r="D1218" t="s">
        <v>347</v>
      </c>
      <c r="E1218" t="s">
        <v>640</v>
      </c>
      <c r="F1218" t="s">
        <v>641</v>
      </c>
      <c r="G1218" s="25">
        <v>-7.7029481982461134E-3</v>
      </c>
      <c r="H1218" s="25">
        <v>7.9442778994961334E-3</v>
      </c>
      <c r="I1218" s="25">
        <v>-2.3273732513189316E-2</v>
      </c>
      <c r="J1218" s="25">
        <v>7.8678363934159279E-3</v>
      </c>
      <c r="K1218" s="25">
        <v>0.3331394437830657</v>
      </c>
      <c r="L1218" s="20"/>
      <c r="M1218" t="s">
        <v>536</v>
      </c>
    </row>
    <row r="1219" spans="1:13">
      <c r="A1219" t="s">
        <v>533</v>
      </c>
      <c r="B1219" t="s">
        <v>495</v>
      </c>
      <c r="C1219" t="s">
        <v>177</v>
      </c>
      <c r="D1219" t="s">
        <v>347</v>
      </c>
      <c r="E1219" t="s">
        <v>640</v>
      </c>
      <c r="F1219" t="s">
        <v>642</v>
      </c>
      <c r="G1219" s="25">
        <v>-1.1706176295267269E-2</v>
      </c>
      <c r="H1219" s="25">
        <v>5.9481868220434301E-3</v>
      </c>
      <c r="I1219" s="25">
        <v>-2.336462214589119E-2</v>
      </c>
      <c r="J1219" s="25">
        <v>-4.7730125515954569E-5</v>
      </c>
      <c r="K1219" s="25">
        <v>4.9065240111518443E-2</v>
      </c>
      <c r="L1219" s="20"/>
      <c r="M1219" t="s">
        <v>536</v>
      </c>
    </row>
    <row r="1220" spans="1:13">
      <c r="A1220" t="s">
        <v>534</v>
      </c>
      <c r="B1220" t="s">
        <v>496</v>
      </c>
      <c r="C1220" t="s">
        <v>139</v>
      </c>
      <c r="D1220" t="s">
        <v>347</v>
      </c>
      <c r="E1220" t="s">
        <v>638</v>
      </c>
      <c r="F1220" t="s">
        <v>44</v>
      </c>
      <c r="G1220" s="25">
        <v>-9.3860816752018468E-3</v>
      </c>
      <c r="H1220" s="25">
        <v>4.6492417737938338E-3</v>
      </c>
      <c r="I1220" s="25">
        <v>-1.8498595803976059E-2</v>
      </c>
      <c r="J1220" s="25">
        <v>-2.7356779901310802E-4</v>
      </c>
      <c r="K1220" s="25">
        <v>4.3503708683454462E-2</v>
      </c>
      <c r="L1220" s="20"/>
      <c r="M1220" t="s">
        <v>536</v>
      </c>
    </row>
    <row r="1221" spans="1:13">
      <c r="A1221" t="s">
        <v>534</v>
      </c>
      <c r="B1221" t="s">
        <v>496</v>
      </c>
      <c r="C1221" t="s">
        <v>139</v>
      </c>
      <c r="D1221" t="s">
        <v>347</v>
      </c>
      <c r="E1221" t="s">
        <v>640</v>
      </c>
      <c r="F1221" t="s">
        <v>641</v>
      </c>
      <c r="G1221" s="25">
        <v>-1.6951101218530901E-2</v>
      </c>
      <c r="H1221" s="25">
        <v>8.5103450054752651E-3</v>
      </c>
      <c r="I1221" s="25">
        <v>-3.3631376922130585E-2</v>
      </c>
      <c r="J1221" s="25">
        <v>-2.7082499582320452E-4</v>
      </c>
      <c r="K1221" s="25">
        <v>4.74405234792038E-2</v>
      </c>
      <c r="L1221" s="20"/>
      <c r="M1221" t="s">
        <v>536</v>
      </c>
    </row>
    <row r="1222" spans="1:13">
      <c r="A1222" t="s">
        <v>534</v>
      </c>
      <c r="B1222" t="s">
        <v>496</v>
      </c>
      <c r="C1222" t="s">
        <v>139</v>
      </c>
      <c r="D1222" t="s">
        <v>347</v>
      </c>
      <c r="E1222" t="s">
        <v>640</v>
      </c>
      <c r="F1222" t="s">
        <v>642</v>
      </c>
      <c r="G1222" s="25">
        <v>-2.5347307439166661E-2</v>
      </c>
      <c r="H1222" s="25">
        <v>6.1020359139810042E-3</v>
      </c>
      <c r="I1222" s="25">
        <v>-3.7307299673557281E-2</v>
      </c>
      <c r="J1222" s="25">
        <v>-1.3387316837906837E-2</v>
      </c>
      <c r="K1222" s="25">
        <v>3.2684190304421968E-5</v>
      </c>
      <c r="L1222" s="20"/>
      <c r="M1222" t="s">
        <v>536</v>
      </c>
    </row>
    <row r="1223" spans="1:13">
      <c r="A1223" t="s">
        <v>534</v>
      </c>
      <c r="B1223" t="s">
        <v>497</v>
      </c>
      <c r="C1223" t="s">
        <v>140</v>
      </c>
      <c r="D1223" t="s">
        <v>347</v>
      </c>
      <c r="E1223" t="s">
        <v>638</v>
      </c>
      <c r="F1223" t="s">
        <v>44</v>
      </c>
      <c r="G1223" s="25">
        <v>-9.4122965834641057E-3</v>
      </c>
      <c r="H1223" s="25">
        <v>4.6514306112075323E-3</v>
      </c>
      <c r="I1223" s="25">
        <v>-1.8529100343585014E-2</v>
      </c>
      <c r="J1223" s="25">
        <v>-2.9549258761107922E-4</v>
      </c>
      <c r="K1223" s="25">
        <v>4.3018817240823237E-2</v>
      </c>
      <c r="L1223" s="20"/>
      <c r="M1223" t="s">
        <v>536</v>
      </c>
    </row>
    <row r="1224" spans="1:13">
      <c r="A1224" t="s">
        <v>534</v>
      </c>
      <c r="B1224" t="s">
        <v>497</v>
      </c>
      <c r="C1224" t="s">
        <v>140</v>
      </c>
      <c r="D1224" t="s">
        <v>347</v>
      </c>
      <c r="E1224" t="s">
        <v>640</v>
      </c>
      <c r="F1224" t="s">
        <v>641</v>
      </c>
      <c r="G1224" s="25">
        <v>-1.7301685851989369E-2</v>
      </c>
      <c r="H1224" s="25">
        <v>8.5126834274051374E-3</v>
      </c>
      <c r="I1224" s="25">
        <v>-3.3986546099185944E-2</v>
      </c>
      <c r="J1224" s="25">
        <v>-6.1682634986937046E-4</v>
      </c>
      <c r="K1224" s="25">
        <v>4.3127378300586959E-2</v>
      </c>
      <c r="L1224" s="20"/>
      <c r="M1224" t="s">
        <v>536</v>
      </c>
    </row>
    <row r="1225" spans="1:13">
      <c r="A1225" t="s">
        <v>534</v>
      </c>
      <c r="B1225" t="s">
        <v>497</v>
      </c>
      <c r="C1225" t="s">
        <v>140</v>
      </c>
      <c r="D1225" t="s">
        <v>347</v>
      </c>
      <c r="E1225" t="s">
        <v>640</v>
      </c>
      <c r="F1225" t="s">
        <v>642</v>
      </c>
      <c r="G1225" s="25">
        <v>-2.2976373445469291E-2</v>
      </c>
      <c r="H1225" s="25">
        <v>6.164190096363065E-3</v>
      </c>
      <c r="I1225" s="25">
        <v>-3.5058185458183289E-2</v>
      </c>
      <c r="J1225" s="25">
        <v>-1.0894561186432838E-2</v>
      </c>
      <c r="K1225" s="25">
        <v>1.9346885850635571E-4</v>
      </c>
      <c r="L1225" s="20"/>
      <c r="M1225" t="s">
        <v>536</v>
      </c>
    </row>
    <row r="1226" spans="1:13">
      <c r="A1226" t="s">
        <v>534</v>
      </c>
      <c r="B1226" t="s">
        <v>498</v>
      </c>
      <c r="C1226" t="s">
        <v>141</v>
      </c>
      <c r="D1226" t="s">
        <v>347</v>
      </c>
      <c r="E1226" t="s">
        <v>638</v>
      </c>
      <c r="F1226" t="s">
        <v>44</v>
      </c>
      <c r="G1226" s="25">
        <v>-9.2630738549139731E-3</v>
      </c>
      <c r="H1226" s="25">
        <v>4.5920415474178886E-3</v>
      </c>
      <c r="I1226" s="25">
        <v>-1.8263475969433784E-2</v>
      </c>
      <c r="J1226" s="25">
        <v>-2.6267243083566427E-4</v>
      </c>
      <c r="K1226" s="25">
        <v>4.3674472409589743E-2</v>
      </c>
      <c r="L1226" s="20"/>
      <c r="M1226" t="s">
        <v>536</v>
      </c>
    </row>
    <row r="1227" spans="1:13">
      <c r="A1227" t="s">
        <v>534</v>
      </c>
      <c r="B1227" t="s">
        <v>498</v>
      </c>
      <c r="C1227" t="s">
        <v>141</v>
      </c>
      <c r="D1227" t="s">
        <v>347</v>
      </c>
      <c r="E1227" t="s">
        <v>640</v>
      </c>
      <c r="F1227" t="s">
        <v>641</v>
      </c>
      <c r="G1227" s="25">
        <v>-1.65643624386064E-2</v>
      </c>
      <c r="H1227" s="25">
        <v>8.4065421779463897E-3</v>
      </c>
      <c r="I1227" s="25">
        <v>-3.3041186630725861E-2</v>
      </c>
      <c r="J1227" s="25">
        <v>-8.7539767264388502E-5</v>
      </c>
      <c r="K1227" s="25">
        <v>4.9856081577608832E-2</v>
      </c>
      <c r="L1227" s="20"/>
      <c r="M1227" t="s">
        <v>536</v>
      </c>
    </row>
    <row r="1228" spans="1:13">
      <c r="A1228" t="s">
        <v>534</v>
      </c>
      <c r="B1228" t="s">
        <v>498</v>
      </c>
      <c r="C1228" t="s">
        <v>141</v>
      </c>
      <c r="D1228" t="s">
        <v>347</v>
      </c>
      <c r="E1228" t="s">
        <v>640</v>
      </c>
      <c r="F1228" t="s">
        <v>642</v>
      </c>
      <c r="G1228" s="25">
        <v>-2.538424535732986E-2</v>
      </c>
      <c r="H1228" s="25">
        <v>5.9869456302030456E-3</v>
      </c>
      <c r="I1228" s="25">
        <v>-3.7118658423423767E-2</v>
      </c>
      <c r="J1228" s="25">
        <v>-1.3649831525981426E-2</v>
      </c>
      <c r="K1228" s="25">
        <v>2.235870092474409E-5</v>
      </c>
      <c r="L1228" s="20"/>
      <c r="M1228" t="s">
        <v>536</v>
      </c>
    </row>
    <row r="1229" spans="1:13">
      <c r="A1229" t="s">
        <v>534</v>
      </c>
      <c r="B1229" t="s">
        <v>499</v>
      </c>
      <c r="C1229" t="s">
        <v>137</v>
      </c>
      <c r="D1229" t="s">
        <v>347</v>
      </c>
      <c r="E1229" t="s">
        <v>638</v>
      </c>
      <c r="F1229" t="s">
        <v>44</v>
      </c>
      <c r="G1229" s="25">
        <v>-9.6770612113283704E-3</v>
      </c>
      <c r="H1229" s="25">
        <v>4.576613303311489E-3</v>
      </c>
      <c r="I1229" s="25">
        <v>-1.8647223711013794E-2</v>
      </c>
      <c r="J1229" s="25">
        <v>-7.0689915446564555E-4</v>
      </c>
      <c r="K1229" s="25">
        <v>3.4476082615530819E-2</v>
      </c>
      <c r="L1229" s="20"/>
      <c r="M1229" t="s">
        <v>536</v>
      </c>
    </row>
    <row r="1230" spans="1:13">
      <c r="A1230" t="s">
        <v>534</v>
      </c>
      <c r="B1230" t="s">
        <v>499</v>
      </c>
      <c r="C1230" t="s">
        <v>137</v>
      </c>
      <c r="D1230" t="s">
        <v>347</v>
      </c>
      <c r="E1230" t="s">
        <v>640</v>
      </c>
      <c r="F1230" t="s">
        <v>641</v>
      </c>
      <c r="G1230" s="25">
        <v>-1.8397725861826621E-2</v>
      </c>
      <c r="H1230" s="25">
        <v>8.370720573227023E-3</v>
      </c>
      <c r="I1230" s="25">
        <v>-3.4804336726665497E-2</v>
      </c>
      <c r="J1230" s="25">
        <v>-1.9911136478185654E-3</v>
      </c>
      <c r="K1230" s="25">
        <v>2.8843919250166512E-2</v>
      </c>
      <c r="L1230" s="20"/>
      <c r="M1230" t="s">
        <v>536</v>
      </c>
    </row>
    <row r="1231" spans="1:13">
      <c r="A1231" t="s">
        <v>534</v>
      </c>
      <c r="B1231" t="s">
        <v>499</v>
      </c>
      <c r="C1231" t="s">
        <v>137</v>
      </c>
      <c r="D1231" t="s">
        <v>347</v>
      </c>
      <c r="E1231" t="s">
        <v>640</v>
      </c>
      <c r="F1231" t="s">
        <v>642</v>
      </c>
      <c r="G1231" s="25">
        <v>-2.7986823994035591E-2</v>
      </c>
      <c r="H1231" s="25">
        <v>5.980211442296387E-3</v>
      </c>
      <c r="I1231" s="25">
        <v>-3.9708036929368973E-2</v>
      </c>
      <c r="J1231" s="25">
        <v>-1.6265610232949257E-2</v>
      </c>
      <c r="K1231" s="25">
        <v>2.8700727465624141E-6</v>
      </c>
      <c r="L1231" s="20"/>
      <c r="M1231" t="s">
        <v>536</v>
      </c>
    </row>
    <row r="1232" spans="1:13">
      <c r="A1232" t="s">
        <v>534</v>
      </c>
      <c r="B1232" t="s">
        <v>500</v>
      </c>
      <c r="C1232" t="s">
        <v>136</v>
      </c>
      <c r="D1232" t="s">
        <v>347</v>
      </c>
      <c r="E1232" t="s">
        <v>638</v>
      </c>
      <c r="F1232" t="s">
        <v>44</v>
      </c>
      <c r="G1232" s="25">
        <v>-9.6493549562906827E-3</v>
      </c>
      <c r="H1232" s="25">
        <v>4.5234782275839136E-3</v>
      </c>
      <c r="I1232" s="25">
        <v>-1.8515372648835182E-2</v>
      </c>
      <c r="J1232" s="25">
        <v>-7.8333762940019369E-4</v>
      </c>
      <c r="K1232" s="25">
        <v>3.2910657962756447E-2</v>
      </c>
      <c r="L1232" s="20"/>
      <c r="M1232" t="s">
        <v>536</v>
      </c>
    </row>
    <row r="1233" spans="1:13">
      <c r="A1233" t="s">
        <v>534</v>
      </c>
      <c r="B1233" t="s">
        <v>500</v>
      </c>
      <c r="C1233" t="s">
        <v>136</v>
      </c>
      <c r="D1233" t="s">
        <v>347</v>
      </c>
      <c r="E1233" t="s">
        <v>640</v>
      </c>
      <c r="F1233" t="s">
        <v>641</v>
      </c>
      <c r="G1233" s="25">
        <v>-1.8223919095171799E-2</v>
      </c>
      <c r="H1233" s="25">
        <v>8.2737758593931631E-3</v>
      </c>
      <c r="I1233" s="25">
        <v>-3.4440521150827408E-2</v>
      </c>
      <c r="J1233" s="25">
        <v>-2.007318427786231E-3</v>
      </c>
      <c r="K1233" s="25">
        <v>2.8503289403550399E-2</v>
      </c>
      <c r="L1233" s="20"/>
      <c r="M1233" t="s">
        <v>536</v>
      </c>
    </row>
    <row r="1234" spans="1:13">
      <c r="A1234" t="s">
        <v>534</v>
      </c>
      <c r="B1234" t="s">
        <v>500</v>
      </c>
      <c r="C1234" t="s">
        <v>136</v>
      </c>
      <c r="D1234" t="s">
        <v>347</v>
      </c>
      <c r="E1234" t="s">
        <v>640</v>
      </c>
      <c r="F1234" t="s">
        <v>642</v>
      </c>
      <c r="G1234" s="25">
        <v>-2.807977234045575E-2</v>
      </c>
      <c r="H1234" s="25">
        <v>5.8644533719725001E-3</v>
      </c>
      <c r="I1234" s="25">
        <v>-3.9574101567268372E-2</v>
      </c>
      <c r="J1234" s="25">
        <v>-1.6585443168878555E-2</v>
      </c>
      <c r="K1234" s="25">
        <v>1.6834155799026891E-6</v>
      </c>
      <c r="L1234" s="20"/>
      <c r="M1234" t="s">
        <v>536</v>
      </c>
    </row>
    <row r="1235" spans="1:13">
      <c r="A1235" t="s">
        <v>534</v>
      </c>
      <c r="B1235" t="s">
        <v>501</v>
      </c>
      <c r="C1235" t="s">
        <v>138</v>
      </c>
      <c r="D1235" t="s">
        <v>347</v>
      </c>
      <c r="E1235" t="s">
        <v>638</v>
      </c>
      <c r="F1235" t="s">
        <v>44</v>
      </c>
      <c r="G1235" s="25">
        <v>-9.4055649279224281E-3</v>
      </c>
      <c r="H1235" s="25">
        <v>4.5766171065331589E-3</v>
      </c>
      <c r="I1235" s="25">
        <v>-1.8375733867287636E-2</v>
      </c>
      <c r="J1235" s="25">
        <v>-4.3539539910852909E-4</v>
      </c>
      <c r="K1235" s="25">
        <v>3.9865989742126302E-2</v>
      </c>
      <c r="L1235" s="20"/>
      <c r="M1235" t="s">
        <v>536</v>
      </c>
    </row>
    <row r="1236" spans="1:13">
      <c r="A1236" t="s">
        <v>534</v>
      </c>
      <c r="B1236" t="s">
        <v>501</v>
      </c>
      <c r="C1236" t="s">
        <v>138</v>
      </c>
      <c r="D1236" t="s">
        <v>347</v>
      </c>
      <c r="E1236" t="s">
        <v>640</v>
      </c>
      <c r="F1236" t="s">
        <v>641</v>
      </c>
      <c r="G1236" s="25">
        <v>-1.6710048545432281E-2</v>
      </c>
      <c r="H1236" s="25">
        <v>8.3781727928179447E-3</v>
      </c>
      <c r="I1236" s="25">
        <v>-3.3131267875432968E-2</v>
      </c>
      <c r="J1236" s="25">
        <v>-2.8882987680844963E-4</v>
      </c>
      <c r="K1236" s="25">
        <v>4.7148421038110101E-2</v>
      </c>
      <c r="L1236" s="20"/>
      <c r="M1236" t="s">
        <v>536</v>
      </c>
    </row>
    <row r="1237" spans="1:13">
      <c r="A1237" t="s">
        <v>534</v>
      </c>
      <c r="B1237" t="s">
        <v>501</v>
      </c>
      <c r="C1237" t="s">
        <v>138</v>
      </c>
      <c r="D1237" t="s">
        <v>347</v>
      </c>
      <c r="E1237" t="s">
        <v>640</v>
      </c>
      <c r="F1237" t="s">
        <v>642</v>
      </c>
      <c r="G1237" s="25">
        <v>-2.6623577598572638E-2</v>
      </c>
      <c r="H1237" s="25">
        <v>5.8187497701905492E-3</v>
      </c>
      <c r="I1237" s="25">
        <v>-3.8028325885534286E-2</v>
      </c>
      <c r="J1237" s="25">
        <v>-1.5218827873468399E-2</v>
      </c>
      <c r="K1237" s="25">
        <v>4.7512764127902209E-6</v>
      </c>
      <c r="L1237" s="20"/>
      <c r="M1237" t="s">
        <v>536</v>
      </c>
    </row>
    <row r="1238" spans="1:13">
      <c r="A1238" t="s">
        <v>534</v>
      </c>
      <c r="B1238" t="s">
        <v>502</v>
      </c>
      <c r="C1238" t="s">
        <v>142</v>
      </c>
      <c r="D1238" t="s">
        <v>347</v>
      </c>
      <c r="E1238" t="s">
        <v>638</v>
      </c>
      <c r="F1238" t="s">
        <v>44</v>
      </c>
      <c r="G1238" s="25">
        <v>-1.020770390232704E-2</v>
      </c>
      <c r="H1238" s="25">
        <v>4.4623764281030874E-3</v>
      </c>
      <c r="I1238" s="25">
        <v>-1.8953962251543999E-2</v>
      </c>
      <c r="J1238" s="25">
        <v>-1.4614460524171591E-3</v>
      </c>
      <c r="K1238" s="25">
        <v>2.2166422575008071E-2</v>
      </c>
      <c r="L1238" s="20"/>
      <c r="M1238" t="s">
        <v>536</v>
      </c>
    </row>
    <row r="1239" spans="1:13">
      <c r="A1239" t="s">
        <v>534</v>
      </c>
      <c r="B1239" t="s">
        <v>502</v>
      </c>
      <c r="C1239" t="s">
        <v>142</v>
      </c>
      <c r="D1239" t="s">
        <v>347</v>
      </c>
      <c r="E1239" t="s">
        <v>640</v>
      </c>
      <c r="F1239" t="s">
        <v>641</v>
      </c>
      <c r="G1239" s="25">
        <v>-2.125930181586182E-2</v>
      </c>
      <c r="H1239" s="25">
        <v>8.1450472545682249E-3</v>
      </c>
      <c r="I1239" s="25">
        <v>-3.7223596125841141E-2</v>
      </c>
      <c r="J1239" s="25">
        <v>-5.2950093522667885E-3</v>
      </c>
      <c r="K1239" s="25">
        <v>9.578935594640273E-3</v>
      </c>
      <c r="L1239" s="20"/>
      <c r="M1239" t="s">
        <v>536</v>
      </c>
    </row>
    <row r="1240" spans="1:13">
      <c r="A1240" t="s">
        <v>534</v>
      </c>
      <c r="B1240" t="s">
        <v>502</v>
      </c>
      <c r="C1240" t="s">
        <v>142</v>
      </c>
      <c r="D1240" t="s">
        <v>347</v>
      </c>
      <c r="E1240" t="s">
        <v>640</v>
      </c>
      <c r="F1240" t="s">
        <v>642</v>
      </c>
      <c r="G1240" s="25">
        <v>-2.7112257959452709E-2</v>
      </c>
      <c r="H1240" s="25">
        <v>5.9655882333731897E-3</v>
      </c>
      <c r="I1240" s="25">
        <v>-3.8804810494184494E-2</v>
      </c>
      <c r="J1240" s="25">
        <v>-1.5419704839587212E-2</v>
      </c>
      <c r="K1240" s="25">
        <v>5.4993892119933699E-6</v>
      </c>
      <c r="L1240" s="20"/>
      <c r="M1240" t="s">
        <v>536</v>
      </c>
    </row>
    <row r="1241" spans="1:13">
      <c r="A1241" t="s">
        <v>505</v>
      </c>
      <c r="B1241" t="s">
        <v>503</v>
      </c>
      <c r="C1241" t="s">
        <v>129</v>
      </c>
      <c r="D1241" t="s">
        <v>347</v>
      </c>
      <c r="E1241" t="s">
        <v>638</v>
      </c>
      <c r="F1241" t="s">
        <v>44</v>
      </c>
      <c r="G1241" s="25">
        <v>8.8618565938372775E-3</v>
      </c>
      <c r="H1241" s="25">
        <v>3.2290776720047048E-3</v>
      </c>
      <c r="I1241" s="25">
        <v>2.5328644551336765E-3</v>
      </c>
      <c r="J1241" s="25">
        <v>1.5190849080681801E-2</v>
      </c>
      <c r="K1241" s="25">
        <v>6.0623003417411454E-3</v>
      </c>
      <c r="L1241" s="20"/>
      <c r="M1241" t="s">
        <v>536</v>
      </c>
    </row>
    <row r="1242" spans="1:13">
      <c r="A1242" t="s">
        <v>505</v>
      </c>
      <c r="B1242" t="s">
        <v>503</v>
      </c>
      <c r="C1242" t="s">
        <v>129</v>
      </c>
      <c r="D1242" t="s">
        <v>347</v>
      </c>
      <c r="E1242" t="s">
        <v>640</v>
      </c>
      <c r="F1242" t="s">
        <v>641</v>
      </c>
      <c r="G1242" s="25">
        <v>7.6630909820271072E-3</v>
      </c>
      <c r="H1242" s="25">
        <v>5.9121452905591901E-3</v>
      </c>
      <c r="I1242" s="25">
        <v>-3.9247139357030392E-3</v>
      </c>
      <c r="J1242" s="25">
        <v>1.9250895828008652E-2</v>
      </c>
      <c r="K1242" s="25">
        <v>0.1960738706291644</v>
      </c>
      <c r="L1242" s="20"/>
      <c r="M1242" t="s">
        <v>536</v>
      </c>
    </row>
    <row r="1243" spans="1:13">
      <c r="A1243" t="s">
        <v>505</v>
      </c>
      <c r="B1243" t="s">
        <v>503</v>
      </c>
      <c r="C1243" t="s">
        <v>129</v>
      </c>
      <c r="D1243" t="s">
        <v>347</v>
      </c>
      <c r="E1243" t="s">
        <v>640</v>
      </c>
      <c r="F1243" t="s">
        <v>642</v>
      </c>
      <c r="G1243" s="25">
        <v>1.383437614426152E-2</v>
      </c>
      <c r="H1243" s="25">
        <v>5.4028606968153751E-3</v>
      </c>
      <c r="I1243" s="25">
        <v>3.2447692938148975E-3</v>
      </c>
      <c r="J1243" s="25">
        <v>2.4423982948064804E-2</v>
      </c>
      <c r="K1243" s="25">
        <v>1.045021046032962E-2</v>
      </c>
      <c r="L1243" s="20"/>
      <c r="M1243" t="s">
        <v>536</v>
      </c>
    </row>
    <row r="1244" spans="1:13">
      <c r="A1244" t="s">
        <v>508</v>
      </c>
      <c r="B1244" t="s">
        <v>537</v>
      </c>
      <c r="C1244" t="s">
        <v>96</v>
      </c>
      <c r="D1244" t="s">
        <v>347</v>
      </c>
      <c r="E1244" t="s">
        <v>638</v>
      </c>
      <c r="F1244" t="s">
        <v>44</v>
      </c>
      <c r="G1244" s="25">
        <v>-1.2595648175851241E-2</v>
      </c>
      <c r="H1244" s="25">
        <v>3.9943358751833719E-3</v>
      </c>
      <c r="I1244" s="25">
        <v>-2.0424546673893929E-2</v>
      </c>
      <c r="J1244" s="25">
        <v>-4.7667496837675571E-3</v>
      </c>
      <c r="K1244" s="25">
        <v>1.6139304679701229E-3</v>
      </c>
      <c r="L1244" s="20"/>
      <c r="M1244" t="s">
        <v>538</v>
      </c>
    </row>
    <row r="1245" spans="1:13">
      <c r="A1245" t="s">
        <v>508</v>
      </c>
      <c r="B1245" t="s">
        <v>537</v>
      </c>
      <c r="C1245" t="s">
        <v>96</v>
      </c>
      <c r="D1245" t="s">
        <v>347</v>
      </c>
      <c r="E1245" t="s">
        <v>640</v>
      </c>
      <c r="F1245" t="s">
        <v>641</v>
      </c>
      <c r="G1245" s="25">
        <v>-2.5968018140710349E-2</v>
      </c>
      <c r="H1245" s="25">
        <v>7.2593007675934686E-3</v>
      </c>
      <c r="I1245" s="25">
        <v>-4.0196247398853302E-2</v>
      </c>
      <c r="J1245" s="25">
        <v>-1.1739788576960564E-2</v>
      </c>
      <c r="K1245" s="25">
        <v>4.1435130831602839E-4</v>
      </c>
      <c r="L1245" s="20"/>
      <c r="M1245" t="s">
        <v>538</v>
      </c>
    </row>
    <row r="1246" spans="1:13">
      <c r="A1246" t="s">
        <v>508</v>
      </c>
      <c r="B1246" t="s">
        <v>537</v>
      </c>
      <c r="C1246" t="s">
        <v>96</v>
      </c>
      <c r="D1246" t="s">
        <v>347</v>
      </c>
      <c r="E1246" t="s">
        <v>640</v>
      </c>
      <c r="F1246" t="s">
        <v>642</v>
      </c>
      <c r="G1246" s="25">
        <v>-2.049423481431414E-2</v>
      </c>
      <c r="H1246" s="25">
        <v>5.6637380700902528E-3</v>
      </c>
      <c r="I1246" s="25">
        <v>-3.159516304731369E-2</v>
      </c>
      <c r="J1246" s="25">
        <v>-9.3933083117008209E-3</v>
      </c>
      <c r="K1246" s="25">
        <v>2.9631578112519579E-4</v>
      </c>
      <c r="L1246" s="20"/>
      <c r="M1246" t="s">
        <v>538</v>
      </c>
    </row>
    <row r="1247" spans="1:13">
      <c r="A1247" t="s">
        <v>512</v>
      </c>
      <c r="B1247" t="s">
        <v>539</v>
      </c>
      <c r="C1247" t="s">
        <v>112</v>
      </c>
      <c r="D1247" t="s">
        <v>347</v>
      </c>
      <c r="E1247" t="s">
        <v>638</v>
      </c>
      <c r="F1247" t="s">
        <v>44</v>
      </c>
      <c r="G1247" s="25">
        <v>5.16795897389932E-3</v>
      </c>
      <c r="H1247" s="25">
        <v>3.7068466800567008E-3</v>
      </c>
      <c r="I1247" s="25">
        <v>-2.0974604412913322E-3</v>
      </c>
      <c r="J1247" s="25">
        <v>1.2433378025889397E-2</v>
      </c>
      <c r="K1247" s="25">
        <v>0.16326753419895859</v>
      </c>
      <c r="L1247" s="20"/>
      <c r="M1247" t="s">
        <v>538</v>
      </c>
    </row>
    <row r="1248" spans="1:13">
      <c r="A1248" t="s">
        <v>512</v>
      </c>
      <c r="B1248" t="s">
        <v>539</v>
      </c>
      <c r="C1248" t="s">
        <v>112</v>
      </c>
      <c r="D1248" t="s">
        <v>347</v>
      </c>
      <c r="E1248" t="s">
        <v>640</v>
      </c>
      <c r="F1248" t="s">
        <v>641</v>
      </c>
      <c r="G1248" s="25">
        <v>1.193776713363531E-2</v>
      </c>
      <c r="H1248" s="25">
        <v>6.7814731706400486E-3</v>
      </c>
      <c r="I1248" s="25">
        <v>-1.3539203209802508E-3</v>
      </c>
      <c r="J1248" s="25">
        <v>2.5229454040527344E-2</v>
      </c>
      <c r="K1248" s="25">
        <v>7.9528761260361361E-2</v>
      </c>
      <c r="L1248" s="20"/>
      <c r="M1248" t="s">
        <v>538</v>
      </c>
    </row>
    <row r="1249" spans="1:13">
      <c r="A1249" t="s">
        <v>512</v>
      </c>
      <c r="B1249" t="s">
        <v>539</v>
      </c>
      <c r="C1249" t="s">
        <v>112</v>
      </c>
      <c r="D1249" t="s">
        <v>347</v>
      </c>
      <c r="E1249" t="s">
        <v>640</v>
      </c>
      <c r="F1249" t="s">
        <v>642</v>
      </c>
      <c r="G1249" s="25">
        <v>8.1614167743554629E-3</v>
      </c>
      <c r="H1249" s="25">
        <v>5.6890142308147814E-3</v>
      </c>
      <c r="I1249" s="25">
        <v>-2.9890511650592089E-3</v>
      </c>
      <c r="J1249" s="25">
        <v>1.9311884418129921E-2</v>
      </c>
      <c r="K1249" s="25">
        <v>0.15140327177828811</v>
      </c>
      <c r="L1249" s="20"/>
      <c r="M1249" t="s">
        <v>538</v>
      </c>
    </row>
    <row r="1250" spans="1:13">
      <c r="A1250" t="s">
        <v>540</v>
      </c>
      <c r="B1250" t="s">
        <v>541</v>
      </c>
      <c r="C1250" t="s">
        <v>266</v>
      </c>
      <c r="D1250" t="s">
        <v>347</v>
      </c>
      <c r="E1250" t="s">
        <v>638</v>
      </c>
      <c r="F1250" t="s">
        <v>44</v>
      </c>
      <c r="G1250" s="25">
        <v>-2.013537324071842E-3</v>
      </c>
      <c r="H1250" s="25">
        <v>3.8626321293439218E-3</v>
      </c>
      <c r="I1250" s="25">
        <v>-9.5842964947223663E-3</v>
      </c>
      <c r="J1250" s="25">
        <v>5.5572218261659145E-3</v>
      </c>
      <c r="K1250" s="25">
        <v>0.60216732287483921</v>
      </c>
      <c r="L1250" s="20"/>
      <c r="M1250" t="s">
        <v>538</v>
      </c>
    </row>
    <row r="1251" spans="1:13">
      <c r="A1251" t="s">
        <v>540</v>
      </c>
      <c r="B1251" t="s">
        <v>541</v>
      </c>
      <c r="C1251" t="s">
        <v>266</v>
      </c>
      <c r="D1251" t="s">
        <v>347</v>
      </c>
      <c r="E1251" t="s">
        <v>640</v>
      </c>
      <c r="F1251" t="s">
        <v>641</v>
      </c>
      <c r="G1251" s="25">
        <v>-1.323328651587191E-2</v>
      </c>
      <c r="H1251" s="25">
        <v>7.0362492614606314E-3</v>
      </c>
      <c r="I1251" s="25">
        <v>-2.7024334296584129E-2</v>
      </c>
      <c r="J1251" s="25">
        <v>5.5776204681023955E-4</v>
      </c>
      <c r="K1251" s="25">
        <v>6.1130589710758618E-2</v>
      </c>
      <c r="L1251" s="20"/>
      <c r="M1251" t="s">
        <v>538</v>
      </c>
    </row>
    <row r="1252" spans="1:13">
      <c r="A1252" t="s">
        <v>540</v>
      </c>
      <c r="B1252" t="s">
        <v>541</v>
      </c>
      <c r="C1252" t="s">
        <v>266</v>
      </c>
      <c r="D1252" t="s">
        <v>347</v>
      </c>
      <c r="E1252" t="s">
        <v>640</v>
      </c>
      <c r="F1252" t="s">
        <v>642</v>
      </c>
      <c r="G1252" s="25">
        <v>-1.970522121193172E-3</v>
      </c>
      <c r="H1252" s="25">
        <v>5.6467960182094356E-3</v>
      </c>
      <c r="I1252" s="25">
        <v>-1.3038242235779762E-2</v>
      </c>
      <c r="J1252" s="25">
        <v>9.097198024392128E-3</v>
      </c>
      <c r="K1252" s="25">
        <v>0.72711718797742586</v>
      </c>
      <c r="L1252" s="20"/>
      <c r="M1252" t="s">
        <v>538</v>
      </c>
    </row>
    <row r="1253" spans="1:13">
      <c r="A1253" t="s">
        <v>540</v>
      </c>
      <c r="B1253" t="s">
        <v>542</v>
      </c>
      <c r="C1253" t="s">
        <v>265</v>
      </c>
      <c r="D1253" t="s">
        <v>347</v>
      </c>
      <c r="E1253" t="s">
        <v>638</v>
      </c>
      <c r="F1253" t="s">
        <v>44</v>
      </c>
      <c r="G1253" s="25">
        <v>-5.7642059532618016E-3</v>
      </c>
      <c r="H1253" s="25">
        <v>3.9404421950372318E-3</v>
      </c>
      <c r="I1253" s="25">
        <v>-1.3487472198903561E-2</v>
      </c>
      <c r="J1253" s="25">
        <v>1.9590607844293118E-3</v>
      </c>
      <c r="K1253" s="25">
        <v>0.14351328397305199</v>
      </c>
      <c r="L1253" s="20"/>
      <c r="M1253" t="s">
        <v>538</v>
      </c>
    </row>
    <row r="1254" spans="1:13">
      <c r="A1254" t="s">
        <v>540</v>
      </c>
      <c r="B1254" t="s">
        <v>542</v>
      </c>
      <c r="C1254" t="s">
        <v>265</v>
      </c>
      <c r="D1254" t="s">
        <v>347</v>
      </c>
      <c r="E1254" t="s">
        <v>640</v>
      </c>
      <c r="F1254" t="s">
        <v>641</v>
      </c>
      <c r="G1254" s="25">
        <v>-1.6502046793029371E-2</v>
      </c>
      <c r="H1254" s="25">
        <v>7.1839738749951178E-3</v>
      </c>
      <c r="I1254" s="25">
        <v>-3.058263473212719E-2</v>
      </c>
      <c r="J1254" s="25">
        <v>-2.4214580189436674E-3</v>
      </c>
      <c r="K1254" s="25">
        <v>2.2413253799037771E-2</v>
      </c>
      <c r="L1254" s="20"/>
      <c r="M1254" t="s">
        <v>538</v>
      </c>
    </row>
    <row r="1255" spans="1:13">
      <c r="A1255" t="s">
        <v>540</v>
      </c>
      <c r="B1255" t="s">
        <v>542</v>
      </c>
      <c r="C1255" t="s">
        <v>265</v>
      </c>
      <c r="D1255" t="s">
        <v>347</v>
      </c>
      <c r="E1255" t="s">
        <v>640</v>
      </c>
      <c r="F1255" t="s">
        <v>642</v>
      </c>
      <c r="G1255" s="25">
        <v>-3.7557379120961962E-3</v>
      </c>
      <c r="H1255" s="25">
        <v>5.6649649796495106E-3</v>
      </c>
      <c r="I1255" s="25">
        <v>-1.4859069138765335E-2</v>
      </c>
      <c r="J1255" s="25">
        <v>7.3475935496389866E-3</v>
      </c>
      <c r="K1255" s="25">
        <v>0.50734568886699627</v>
      </c>
      <c r="L1255" s="20"/>
      <c r="M1255" t="s">
        <v>538</v>
      </c>
    </row>
    <row r="1256" spans="1:13">
      <c r="A1256" t="s">
        <v>540</v>
      </c>
      <c r="B1256" t="s">
        <v>543</v>
      </c>
      <c r="C1256" t="s">
        <v>267</v>
      </c>
      <c r="D1256" t="s">
        <v>347</v>
      </c>
      <c r="E1256" t="s">
        <v>638</v>
      </c>
      <c r="F1256" t="s">
        <v>44</v>
      </c>
      <c r="G1256" s="25">
        <v>-8.1977753336322685E-3</v>
      </c>
      <c r="H1256" s="25">
        <v>3.6738221261016979E-3</v>
      </c>
      <c r="I1256" s="25">
        <v>-1.539846695959568E-2</v>
      </c>
      <c r="J1256" s="25">
        <v>-9.9708396010100842E-4</v>
      </c>
      <c r="K1256" s="25">
        <v>2.5654489194760269E-2</v>
      </c>
      <c r="L1256" s="20"/>
      <c r="M1256" t="s">
        <v>538</v>
      </c>
    </row>
    <row r="1257" spans="1:13">
      <c r="A1257" t="s">
        <v>540</v>
      </c>
      <c r="B1257" t="s">
        <v>543</v>
      </c>
      <c r="C1257" t="s">
        <v>267</v>
      </c>
      <c r="D1257" t="s">
        <v>347</v>
      </c>
      <c r="E1257" t="s">
        <v>640</v>
      </c>
      <c r="F1257" t="s">
        <v>641</v>
      </c>
      <c r="G1257" s="25">
        <v>-1.078228782570028E-2</v>
      </c>
      <c r="H1257" s="25">
        <v>6.7364203978598396E-3</v>
      </c>
      <c r="I1257" s="25">
        <v>-2.3985670879483223E-2</v>
      </c>
      <c r="J1257" s="25">
        <v>2.4210962001234293E-3</v>
      </c>
      <c r="K1257" s="25">
        <v>0.1106854358733263</v>
      </c>
      <c r="L1257" s="20"/>
      <c r="M1257" t="s">
        <v>538</v>
      </c>
    </row>
    <row r="1258" spans="1:13">
      <c r="A1258" t="s">
        <v>540</v>
      </c>
      <c r="B1258" t="s">
        <v>543</v>
      </c>
      <c r="C1258" t="s">
        <v>267</v>
      </c>
      <c r="D1258" t="s">
        <v>347</v>
      </c>
      <c r="E1258" t="s">
        <v>640</v>
      </c>
      <c r="F1258" t="s">
        <v>642</v>
      </c>
      <c r="G1258" s="25">
        <v>-6.803912953189899E-3</v>
      </c>
      <c r="H1258" s="25">
        <v>5.9364974178317768E-3</v>
      </c>
      <c r="I1258" s="25">
        <v>-1.843944750726223E-2</v>
      </c>
      <c r="J1258" s="25">
        <v>4.8316218890249729E-3</v>
      </c>
      <c r="K1258" s="25">
        <v>0.25174727809841851</v>
      </c>
      <c r="L1258" s="20"/>
      <c r="M1258" t="s">
        <v>538</v>
      </c>
    </row>
    <row r="1259" spans="1:13">
      <c r="A1259" t="s">
        <v>540</v>
      </c>
      <c r="B1259" t="s">
        <v>544</v>
      </c>
      <c r="C1259" t="s">
        <v>264</v>
      </c>
      <c r="D1259" t="s">
        <v>347</v>
      </c>
      <c r="E1259" t="s">
        <v>638</v>
      </c>
      <c r="F1259" t="s">
        <v>44</v>
      </c>
      <c r="G1259" s="25">
        <v>5.0343433825558864E-3</v>
      </c>
      <c r="H1259" s="25">
        <v>3.7543008219459218E-3</v>
      </c>
      <c r="I1259" s="25">
        <v>-2.3240861482918262E-3</v>
      </c>
      <c r="J1259" s="25">
        <v>1.2392773292958736E-2</v>
      </c>
      <c r="K1259" s="25">
        <v>0.17993550241136139</v>
      </c>
      <c r="L1259" s="20"/>
      <c r="M1259" t="s">
        <v>538</v>
      </c>
    </row>
    <row r="1260" spans="1:13">
      <c r="A1260" t="s">
        <v>540</v>
      </c>
      <c r="B1260" t="s">
        <v>544</v>
      </c>
      <c r="C1260" t="s">
        <v>264</v>
      </c>
      <c r="D1260" t="s">
        <v>347</v>
      </c>
      <c r="E1260" t="s">
        <v>640</v>
      </c>
      <c r="F1260" t="s">
        <v>641</v>
      </c>
      <c r="G1260" s="25">
        <v>1.3212047050463509E-2</v>
      </c>
      <c r="H1260" s="25">
        <v>6.8599117764558282E-3</v>
      </c>
      <c r="I1260" s="25">
        <v>-2.3338003666140139E-4</v>
      </c>
      <c r="J1260" s="25">
        <v>2.6657473295927048E-2</v>
      </c>
      <c r="K1260" s="25">
        <v>5.5201503393978398E-2</v>
      </c>
      <c r="L1260" s="20"/>
      <c r="M1260" t="s">
        <v>538</v>
      </c>
    </row>
    <row r="1261" spans="1:13">
      <c r="A1261" t="s">
        <v>540</v>
      </c>
      <c r="B1261" t="s">
        <v>544</v>
      </c>
      <c r="C1261" t="s">
        <v>264</v>
      </c>
      <c r="D1261" t="s">
        <v>347</v>
      </c>
      <c r="E1261" t="s">
        <v>640</v>
      </c>
      <c r="F1261" t="s">
        <v>642</v>
      </c>
      <c r="G1261" s="25">
        <v>1.0538831852683251E-2</v>
      </c>
      <c r="H1261" s="25">
        <v>5.5482025424180284E-3</v>
      </c>
      <c r="I1261" s="25">
        <v>-3.3564513432793319E-4</v>
      </c>
      <c r="J1261" s="25">
        <v>2.1413309499621391E-2</v>
      </c>
      <c r="K1261" s="25">
        <v>5.7498266517603348E-2</v>
      </c>
      <c r="L1261" s="20"/>
      <c r="M1261" t="s">
        <v>538</v>
      </c>
    </row>
    <row r="1262" spans="1:13">
      <c r="A1262" t="s">
        <v>540</v>
      </c>
      <c r="B1262" t="s">
        <v>545</v>
      </c>
      <c r="C1262" t="s">
        <v>268</v>
      </c>
      <c r="D1262" t="s">
        <v>347</v>
      </c>
      <c r="E1262" t="s">
        <v>638</v>
      </c>
      <c r="F1262" t="s">
        <v>44</v>
      </c>
      <c r="G1262" s="25">
        <v>4.9625452783073967E-3</v>
      </c>
      <c r="H1262" s="25">
        <v>4.0412356602799087E-3</v>
      </c>
      <c r="I1262" s="25">
        <v>-2.958276541903615E-3</v>
      </c>
      <c r="J1262" s="25">
        <v>1.2883367016911507E-2</v>
      </c>
      <c r="K1262" s="25">
        <v>0.21945552447578151</v>
      </c>
      <c r="L1262" s="20"/>
      <c r="M1262" t="s">
        <v>538</v>
      </c>
    </row>
    <row r="1263" spans="1:13">
      <c r="A1263" t="s">
        <v>540</v>
      </c>
      <c r="B1263" t="s">
        <v>545</v>
      </c>
      <c r="C1263" t="s">
        <v>268</v>
      </c>
      <c r="D1263" t="s">
        <v>347</v>
      </c>
      <c r="E1263" t="s">
        <v>640</v>
      </c>
      <c r="F1263" t="s">
        <v>641</v>
      </c>
      <c r="G1263" s="25">
        <v>1.551311184855611E-2</v>
      </c>
      <c r="H1263" s="25">
        <v>7.3714682681559774E-3</v>
      </c>
      <c r="I1263" s="25">
        <v>1.0650340700522065E-3</v>
      </c>
      <c r="J1263" s="25">
        <v>2.996118925511837E-2</v>
      </c>
      <c r="K1263" s="25">
        <v>3.6300305728028948E-2</v>
      </c>
      <c r="L1263" s="20"/>
      <c r="M1263" t="s">
        <v>538</v>
      </c>
    </row>
    <row r="1264" spans="1:13">
      <c r="A1264" t="s">
        <v>540</v>
      </c>
      <c r="B1264" t="s">
        <v>545</v>
      </c>
      <c r="C1264" t="s">
        <v>268</v>
      </c>
      <c r="D1264" t="s">
        <v>347</v>
      </c>
      <c r="E1264" t="s">
        <v>640</v>
      </c>
      <c r="F1264" t="s">
        <v>642</v>
      </c>
      <c r="G1264" s="25">
        <v>3.5480807218127301E-3</v>
      </c>
      <c r="H1264" s="25">
        <v>5.6814373908485091E-3</v>
      </c>
      <c r="I1264" s="25">
        <v>-7.5875367037951946E-3</v>
      </c>
      <c r="J1264" s="25">
        <v>1.4683698303997517E-2</v>
      </c>
      <c r="K1264" s="25">
        <v>0.53229660430593961</v>
      </c>
      <c r="L1264" s="20"/>
      <c r="M1264" t="s">
        <v>538</v>
      </c>
    </row>
    <row r="1265" spans="1:13">
      <c r="A1265" t="s">
        <v>512</v>
      </c>
      <c r="B1265" t="s">
        <v>546</v>
      </c>
      <c r="C1265" t="s">
        <v>111</v>
      </c>
      <c r="D1265" t="s">
        <v>347</v>
      </c>
      <c r="E1265" t="s">
        <v>638</v>
      </c>
      <c r="F1265" t="s">
        <v>44</v>
      </c>
      <c r="G1265" s="25">
        <v>3.006837212348771E-3</v>
      </c>
      <c r="H1265" s="25">
        <v>4.0251281376867624E-3</v>
      </c>
      <c r="I1265" s="25">
        <v>-4.8824138939380646E-3</v>
      </c>
      <c r="J1265" s="25">
        <v>1.0896088555455208E-2</v>
      </c>
      <c r="K1265" s="25">
        <v>0.45505358919172362</v>
      </c>
      <c r="L1265" s="20"/>
      <c r="M1265" t="s">
        <v>538</v>
      </c>
    </row>
    <row r="1266" spans="1:13">
      <c r="A1266" t="s">
        <v>512</v>
      </c>
      <c r="B1266" t="s">
        <v>546</v>
      </c>
      <c r="C1266" t="s">
        <v>111</v>
      </c>
      <c r="D1266" t="s">
        <v>347</v>
      </c>
      <c r="E1266" t="s">
        <v>640</v>
      </c>
      <c r="F1266" t="s">
        <v>641</v>
      </c>
      <c r="G1266" s="25">
        <v>-9.5523413795663304E-3</v>
      </c>
      <c r="H1266" s="25">
        <v>7.3248480255231514E-3</v>
      </c>
      <c r="I1266" s="25">
        <v>-2.3909043520689011E-2</v>
      </c>
      <c r="J1266" s="25">
        <v>4.8043606802821159E-3</v>
      </c>
      <c r="K1266" s="25">
        <v>0.1933569413561122</v>
      </c>
      <c r="L1266" s="20"/>
      <c r="M1266" t="s">
        <v>538</v>
      </c>
    </row>
    <row r="1267" spans="1:13">
      <c r="A1267" t="s">
        <v>512</v>
      </c>
      <c r="B1267" t="s">
        <v>546</v>
      </c>
      <c r="C1267" t="s">
        <v>111</v>
      </c>
      <c r="D1267" t="s">
        <v>347</v>
      </c>
      <c r="E1267" t="s">
        <v>640</v>
      </c>
      <c r="F1267" t="s">
        <v>642</v>
      </c>
      <c r="G1267" s="25">
        <v>3.3833657908573021E-3</v>
      </c>
      <c r="H1267" s="25">
        <v>5.952209565487033E-3</v>
      </c>
      <c r="I1267" s="25">
        <v>-8.2829650491476059E-3</v>
      </c>
      <c r="J1267" s="25">
        <v>1.5049696899950504E-2</v>
      </c>
      <c r="K1267" s="25">
        <v>0.56974857804012347</v>
      </c>
      <c r="L1267" s="20"/>
      <c r="M1267" t="s">
        <v>538</v>
      </c>
    </row>
    <row r="1268" spans="1:13">
      <c r="A1268" t="s">
        <v>547</v>
      </c>
      <c r="B1268" t="s">
        <v>548</v>
      </c>
      <c r="C1268" t="s">
        <v>291</v>
      </c>
      <c r="D1268" t="s">
        <v>347</v>
      </c>
      <c r="E1268" t="s">
        <v>638</v>
      </c>
      <c r="F1268" t="s">
        <v>44</v>
      </c>
      <c r="G1268" s="25">
        <v>4.4087790481889934E-3</v>
      </c>
      <c r="H1268" s="25">
        <v>4.4404631889582956E-3</v>
      </c>
      <c r="I1268" s="25">
        <v>-4.2945286259055138E-3</v>
      </c>
      <c r="J1268" s="25">
        <v>1.3112086802721024E-2</v>
      </c>
      <c r="K1268" s="25">
        <v>0.32077590590633259</v>
      </c>
      <c r="L1268" s="20"/>
      <c r="M1268" t="s">
        <v>538</v>
      </c>
    </row>
    <row r="1269" spans="1:13">
      <c r="A1269" t="s">
        <v>547</v>
      </c>
      <c r="B1269" t="s">
        <v>548</v>
      </c>
      <c r="C1269" t="s">
        <v>291</v>
      </c>
      <c r="D1269" t="s">
        <v>347</v>
      </c>
      <c r="E1269" t="s">
        <v>640</v>
      </c>
      <c r="F1269" t="s">
        <v>641</v>
      </c>
      <c r="G1269" s="25">
        <v>4.4283425812598753E-3</v>
      </c>
      <c r="H1269" s="25">
        <v>8.1457083941681736E-3</v>
      </c>
      <c r="I1269" s="25">
        <v>-1.1537245474755764E-2</v>
      </c>
      <c r="J1269" s="25">
        <v>2.0393930375576019E-2</v>
      </c>
      <c r="K1269" s="25">
        <v>0.58715603590871002</v>
      </c>
      <c r="L1269" s="20"/>
      <c r="M1269" t="s">
        <v>538</v>
      </c>
    </row>
    <row r="1270" spans="1:13">
      <c r="A1270" t="s">
        <v>547</v>
      </c>
      <c r="B1270" t="s">
        <v>548</v>
      </c>
      <c r="C1270" t="s">
        <v>291</v>
      </c>
      <c r="D1270" t="s">
        <v>347</v>
      </c>
      <c r="E1270" t="s">
        <v>640</v>
      </c>
      <c r="F1270" t="s">
        <v>642</v>
      </c>
      <c r="G1270" s="25">
        <v>1.3331197852869269E-2</v>
      </c>
      <c r="H1270" s="25">
        <v>6.0536439066938277E-3</v>
      </c>
      <c r="I1270" s="25">
        <v>1.4660557499155402E-3</v>
      </c>
      <c r="J1270" s="25">
        <v>2.5196339935064316E-2</v>
      </c>
      <c r="K1270" s="25">
        <v>2.7652779185512621E-2</v>
      </c>
      <c r="L1270" s="20"/>
      <c r="M1270" t="s">
        <v>538</v>
      </c>
    </row>
    <row r="1271" spans="1:13">
      <c r="A1271" t="s">
        <v>547</v>
      </c>
      <c r="B1271" t="s">
        <v>549</v>
      </c>
      <c r="C1271" t="s">
        <v>290</v>
      </c>
      <c r="D1271" t="s">
        <v>347</v>
      </c>
      <c r="E1271" t="s">
        <v>638</v>
      </c>
      <c r="F1271" t="s">
        <v>44</v>
      </c>
      <c r="G1271" s="25">
        <v>5.2257424030236347E-3</v>
      </c>
      <c r="H1271" s="25">
        <v>4.6280322539290712E-3</v>
      </c>
      <c r="I1271" s="25">
        <v>-3.8452008739113808E-3</v>
      </c>
      <c r="J1271" s="25">
        <v>1.4296685345470905E-2</v>
      </c>
      <c r="K1271" s="25">
        <v>0.25883458166963252</v>
      </c>
      <c r="L1271" s="20"/>
      <c r="M1271" t="s">
        <v>538</v>
      </c>
    </row>
    <row r="1272" spans="1:13">
      <c r="A1272" t="s">
        <v>547</v>
      </c>
      <c r="B1272" t="s">
        <v>549</v>
      </c>
      <c r="C1272" t="s">
        <v>290</v>
      </c>
      <c r="D1272" t="s">
        <v>347</v>
      </c>
      <c r="E1272" t="s">
        <v>640</v>
      </c>
      <c r="F1272" t="s">
        <v>641</v>
      </c>
      <c r="G1272" s="25">
        <v>4.9705557676103908E-3</v>
      </c>
      <c r="H1272" s="25">
        <v>8.4896825980425132E-3</v>
      </c>
      <c r="I1272" s="25">
        <v>-1.1669222265481949E-2</v>
      </c>
      <c r="J1272" s="25">
        <v>2.1610334515571594E-2</v>
      </c>
      <c r="K1272" s="25">
        <v>0.55873349274137341</v>
      </c>
      <c r="L1272" s="20"/>
      <c r="M1272" t="s">
        <v>538</v>
      </c>
    </row>
    <row r="1273" spans="1:13">
      <c r="A1273" t="s">
        <v>547</v>
      </c>
      <c r="B1273" t="s">
        <v>549</v>
      </c>
      <c r="C1273" t="s">
        <v>290</v>
      </c>
      <c r="D1273" t="s">
        <v>347</v>
      </c>
      <c r="E1273" t="s">
        <v>640</v>
      </c>
      <c r="F1273" t="s">
        <v>642</v>
      </c>
      <c r="G1273" s="25">
        <v>1.561474999746949E-2</v>
      </c>
      <c r="H1273" s="25">
        <v>6.1253010830900241E-3</v>
      </c>
      <c r="I1273" s="25">
        <v>3.6091599613428116E-3</v>
      </c>
      <c r="J1273" s="25">
        <v>2.7620339766144753E-2</v>
      </c>
      <c r="K1273" s="25">
        <v>1.079636647629573E-2</v>
      </c>
      <c r="L1273" s="20"/>
      <c r="M1273" t="s">
        <v>538</v>
      </c>
    </row>
    <row r="1274" spans="1:13">
      <c r="A1274" t="s">
        <v>547</v>
      </c>
      <c r="B1274" t="s">
        <v>550</v>
      </c>
      <c r="C1274" t="s">
        <v>292</v>
      </c>
      <c r="D1274" t="s">
        <v>347</v>
      </c>
      <c r="E1274" t="s">
        <v>638</v>
      </c>
      <c r="F1274" t="s">
        <v>44</v>
      </c>
      <c r="G1274" s="25">
        <v>6.0748737521508257E-3</v>
      </c>
      <c r="H1274" s="25">
        <v>4.5242120166048474E-3</v>
      </c>
      <c r="I1274" s="25">
        <v>-2.7925819158554077E-3</v>
      </c>
      <c r="J1274" s="25">
        <v>1.4942329376935959E-2</v>
      </c>
      <c r="K1274" s="25">
        <v>0.17935379288025469</v>
      </c>
      <c r="L1274" s="20"/>
      <c r="M1274" t="s">
        <v>538</v>
      </c>
    </row>
    <row r="1275" spans="1:13">
      <c r="A1275" t="s">
        <v>547</v>
      </c>
      <c r="B1275" t="s">
        <v>550</v>
      </c>
      <c r="C1275" t="s">
        <v>292</v>
      </c>
      <c r="D1275" t="s">
        <v>347</v>
      </c>
      <c r="E1275" t="s">
        <v>640</v>
      </c>
      <c r="F1275" t="s">
        <v>641</v>
      </c>
      <c r="G1275" s="25">
        <v>4.5383554788319984E-3</v>
      </c>
      <c r="H1275" s="25">
        <v>8.2976055873588798E-3</v>
      </c>
      <c r="I1275" s="25">
        <v>-1.1724951677024364E-2</v>
      </c>
      <c r="J1275" s="25">
        <v>2.0801661536097527E-2</v>
      </c>
      <c r="K1275" s="25">
        <v>0.58488565827673455</v>
      </c>
      <c r="L1275" s="20"/>
      <c r="M1275" t="s">
        <v>538</v>
      </c>
    </row>
    <row r="1276" spans="1:13">
      <c r="A1276" t="s">
        <v>547</v>
      </c>
      <c r="B1276" t="s">
        <v>550</v>
      </c>
      <c r="C1276" t="s">
        <v>292</v>
      </c>
      <c r="D1276" t="s">
        <v>347</v>
      </c>
      <c r="E1276" t="s">
        <v>640</v>
      </c>
      <c r="F1276" t="s">
        <v>642</v>
      </c>
      <c r="G1276" s="25">
        <v>1.168270710621569E-2</v>
      </c>
      <c r="H1276" s="25">
        <v>5.9936774337616371E-3</v>
      </c>
      <c r="I1276" s="25">
        <v>-6.4900661527644843E-5</v>
      </c>
      <c r="J1276" s="25">
        <v>2.3430315777659416E-2</v>
      </c>
      <c r="K1276" s="25">
        <v>5.1274909981475623E-2</v>
      </c>
      <c r="L1276" s="20"/>
      <c r="M1276" t="s">
        <v>538</v>
      </c>
    </row>
    <row r="1277" spans="1:13">
      <c r="A1277" t="s">
        <v>547</v>
      </c>
      <c r="B1277" t="s">
        <v>551</v>
      </c>
      <c r="C1277" t="s">
        <v>289</v>
      </c>
      <c r="D1277" t="s">
        <v>347</v>
      </c>
      <c r="E1277" t="s">
        <v>638</v>
      </c>
      <c r="F1277" t="s">
        <v>44</v>
      </c>
      <c r="G1277" s="25">
        <v>7.014203691481423E-4</v>
      </c>
      <c r="H1277" s="25">
        <v>4.3358311825045272E-3</v>
      </c>
      <c r="I1277" s="25">
        <v>-7.7968086116015911E-3</v>
      </c>
      <c r="J1277" s="25">
        <v>9.1996490955352783E-3</v>
      </c>
      <c r="K1277" s="25">
        <v>0.87148462467416077</v>
      </c>
      <c r="L1277" s="20"/>
      <c r="M1277" t="s">
        <v>538</v>
      </c>
    </row>
    <row r="1278" spans="1:13">
      <c r="A1278" t="s">
        <v>547</v>
      </c>
      <c r="B1278" t="s">
        <v>551</v>
      </c>
      <c r="C1278" t="s">
        <v>289</v>
      </c>
      <c r="D1278" t="s">
        <v>347</v>
      </c>
      <c r="E1278" t="s">
        <v>640</v>
      </c>
      <c r="F1278" t="s">
        <v>641</v>
      </c>
      <c r="G1278" s="25">
        <v>8.2714270294341752E-3</v>
      </c>
      <c r="H1278" s="25">
        <v>7.9340076816561134E-3</v>
      </c>
      <c r="I1278" s="25">
        <v>-7.2792279534041882E-3</v>
      </c>
      <c r="J1278" s="25">
        <v>2.3822082206606865E-2</v>
      </c>
      <c r="K1278" s="25">
        <v>0.29813896653336391</v>
      </c>
      <c r="L1278" s="20"/>
      <c r="M1278" t="s">
        <v>538</v>
      </c>
    </row>
    <row r="1279" spans="1:13">
      <c r="A1279" t="s">
        <v>547</v>
      </c>
      <c r="B1279" t="s">
        <v>551</v>
      </c>
      <c r="C1279" t="s">
        <v>289</v>
      </c>
      <c r="D1279" t="s">
        <v>347</v>
      </c>
      <c r="E1279" t="s">
        <v>640</v>
      </c>
      <c r="F1279" t="s">
        <v>642</v>
      </c>
      <c r="G1279" s="25">
        <v>4.4962852383078841E-4</v>
      </c>
      <c r="H1279" s="25">
        <v>5.9722126785870201E-3</v>
      </c>
      <c r="I1279" s="25">
        <v>-1.1255908757448196E-2</v>
      </c>
      <c r="J1279" s="25">
        <v>1.2155164964497089E-2</v>
      </c>
      <c r="K1279" s="25">
        <v>0.93998655807465381</v>
      </c>
      <c r="L1279" s="20"/>
      <c r="M1279" t="s">
        <v>538</v>
      </c>
    </row>
    <row r="1280" spans="1:13">
      <c r="A1280" t="s">
        <v>547</v>
      </c>
      <c r="B1280" t="s">
        <v>552</v>
      </c>
      <c r="C1280" t="s">
        <v>293</v>
      </c>
      <c r="D1280" t="s">
        <v>347</v>
      </c>
      <c r="E1280" t="s">
        <v>638</v>
      </c>
      <c r="F1280" t="s">
        <v>44</v>
      </c>
      <c r="G1280" s="25">
        <v>-8.3747755326642314E-3</v>
      </c>
      <c r="H1280" s="25">
        <v>4.4096978548294648E-3</v>
      </c>
      <c r="I1280" s="25">
        <v>-1.7017783597111702E-2</v>
      </c>
      <c r="J1280" s="25">
        <v>2.6823225198313594E-4</v>
      </c>
      <c r="K1280" s="25">
        <v>5.754183993822274E-2</v>
      </c>
      <c r="L1280" s="20"/>
      <c r="M1280" t="s">
        <v>538</v>
      </c>
    </row>
    <row r="1281" spans="1:13">
      <c r="A1281" t="s">
        <v>547</v>
      </c>
      <c r="B1281" t="s">
        <v>552</v>
      </c>
      <c r="C1281" t="s">
        <v>293</v>
      </c>
      <c r="D1281" t="s">
        <v>347</v>
      </c>
      <c r="E1281" t="s">
        <v>640</v>
      </c>
      <c r="F1281" t="s">
        <v>641</v>
      </c>
      <c r="G1281" s="25">
        <v>-1.5442073282679001E-2</v>
      </c>
      <c r="H1281" s="25">
        <v>8.0721489029800808E-3</v>
      </c>
      <c r="I1281" s="25">
        <v>-3.1263485550880432E-2</v>
      </c>
      <c r="J1281" s="25">
        <v>3.7933856947347522E-4</v>
      </c>
      <c r="K1281" s="25">
        <v>5.6849890060567253E-2</v>
      </c>
      <c r="L1281" s="20"/>
      <c r="M1281" t="s">
        <v>538</v>
      </c>
    </row>
    <row r="1282" spans="1:13">
      <c r="A1282" t="s">
        <v>547</v>
      </c>
      <c r="B1282" t="s">
        <v>552</v>
      </c>
      <c r="C1282" t="s">
        <v>293</v>
      </c>
      <c r="D1282" t="s">
        <v>347</v>
      </c>
      <c r="E1282" t="s">
        <v>640</v>
      </c>
      <c r="F1282" t="s">
        <v>642</v>
      </c>
      <c r="G1282" s="25">
        <v>-1.872246237091927E-2</v>
      </c>
      <c r="H1282" s="25">
        <v>6.026389338015233E-3</v>
      </c>
      <c r="I1282" s="25">
        <v>-3.0534185469150543E-2</v>
      </c>
      <c r="J1282" s="25">
        <v>-6.910739466547966E-3</v>
      </c>
      <c r="K1282" s="25">
        <v>1.8915870209318261E-3</v>
      </c>
      <c r="L1282" s="20"/>
      <c r="M1282" t="s">
        <v>538</v>
      </c>
    </row>
    <row r="1283" spans="1:13">
      <c r="A1283" t="s">
        <v>553</v>
      </c>
      <c r="B1283" t="s">
        <v>554</v>
      </c>
      <c r="C1283" t="s">
        <v>271</v>
      </c>
      <c r="D1283" t="s">
        <v>347</v>
      </c>
      <c r="E1283" t="s">
        <v>638</v>
      </c>
      <c r="F1283" t="s">
        <v>44</v>
      </c>
      <c r="G1283" s="25">
        <v>-2.381451804985669E-3</v>
      </c>
      <c r="H1283" s="25">
        <v>3.9910493146345797E-3</v>
      </c>
      <c r="I1283" s="25">
        <v>-1.0203908197581768E-2</v>
      </c>
      <c r="J1283" s="25">
        <v>5.4410048760473728E-3</v>
      </c>
      <c r="K1283" s="25">
        <v>0.55070891753956708</v>
      </c>
      <c r="L1283" s="20"/>
      <c r="M1283" t="s">
        <v>538</v>
      </c>
    </row>
    <row r="1284" spans="1:13">
      <c r="A1284" t="s">
        <v>553</v>
      </c>
      <c r="B1284" t="s">
        <v>554</v>
      </c>
      <c r="C1284" t="s">
        <v>271</v>
      </c>
      <c r="D1284" t="s">
        <v>347</v>
      </c>
      <c r="E1284" t="s">
        <v>640</v>
      </c>
      <c r="F1284" t="s">
        <v>641</v>
      </c>
      <c r="G1284" s="25">
        <v>-1.199911739235467E-2</v>
      </c>
      <c r="H1284" s="25">
        <v>7.2864386094772179E-3</v>
      </c>
      <c r="I1284" s="25">
        <v>-2.6280537247657776E-2</v>
      </c>
      <c r="J1284" s="25">
        <v>2.2823023609817028E-3</v>
      </c>
      <c r="K1284" s="25">
        <v>0.10081727607622221</v>
      </c>
      <c r="L1284" s="20"/>
      <c r="M1284" t="s">
        <v>538</v>
      </c>
    </row>
    <row r="1285" spans="1:13">
      <c r="A1285" t="s">
        <v>553</v>
      </c>
      <c r="B1285" t="s">
        <v>554</v>
      </c>
      <c r="C1285" t="s">
        <v>271</v>
      </c>
      <c r="D1285" t="s">
        <v>347</v>
      </c>
      <c r="E1285" t="s">
        <v>640</v>
      </c>
      <c r="F1285" t="s">
        <v>642</v>
      </c>
      <c r="G1285" s="25">
        <v>-1.045312578824536E-2</v>
      </c>
      <c r="H1285" s="25">
        <v>5.7298774990918941E-3</v>
      </c>
      <c r="I1285" s="25">
        <v>-2.1683685481548309E-2</v>
      </c>
      <c r="J1285" s="25">
        <v>7.77434092015028E-4</v>
      </c>
      <c r="K1285" s="25">
        <v>6.8103822728624641E-2</v>
      </c>
      <c r="L1285" s="20"/>
      <c r="M1285" t="s">
        <v>538</v>
      </c>
    </row>
    <row r="1286" spans="1:13">
      <c r="A1286" t="s">
        <v>553</v>
      </c>
      <c r="B1286" t="s">
        <v>555</v>
      </c>
      <c r="C1286" t="s">
        <v>270</v>
      </c>
      <c r="D1286" t="s">
        <v>347</v>
      </c>
      <c r="E1286" t="s">
        <v>638</v>
      </c>
      <c r="F1286" t="s">
        <v>44</v>
      </c>
      <c r="G1286" s="25">
        <v>-3.6202966888237999E-3</v>
      </c>
      <c r="H1286" s="25">
        <v>3.9610361689025953E-3</v>
      </c>
      <c r="I1286" s="25">
        <v>-1.1383927427232265E-2</v>
      </c>
      <c r="J1286" s="25">
        <v>4.1433339938521385E-3</v>
      </c>
      <c r="K1286" s="25">
        <v>0.36072883390046789</v>
      </c>
      <c r="L1286" s="20"/>
      <c r="M1286" t="s">
        <v>538</v>
      </c>
    </row>
    <row r="1287" spans="1:13">
      <c r="A1287" t="s">
        <v>553</v>
      </c>
      <c r="B1287" t="s">
        <v>555</v>
      </c>
      <c r="C1287" t="s">
        <v>270</v>
      </c>
      <c r="D1287" t="s">
        <v>347</v>
      </c>
      <c r="E1287" t="s">
        <v>640</v>
      </c>
      <c r="F1287" t="s">
        <v>641</v>
      </c>
      <c r="G1287" s="25">
        <v>-1.5665101049437229E-2</v>
      </c>
      <c r="H1287" s="25">
        <v>7.2108024898951953E-3</v>
      </c>
      <c r="I1287" s="25">
        <v>-2.9798274859786034E-2</v>
      </c>
      <c r="J1287" s="25">
        <v>-1.531928195618093E-3</v>
      </c>
      <c r="K1287" s="25">
        <v>3.0728915415456269E-2</v>
      </c>
      <c r="L1287" s="20"/>
      <c r="M1287" t="s">
        <v>538</v>
      </c>
    </row>
    <row r="1288" spans="1:13">
      <c r="A1288" t="s">
        <v>553</v>
      </c>
      <c r="B1288" t="s">
        <v>555</v>
      </c>
      <c r="C1288" t="s">
        <v>270</v>
      </c>
      <c r="D1288" t="s">
        <v>347</v>
      </c>
      <c r="E1288" t="s">
        <v>640</v>
      </c>
      <c r="F1288" t="s">
        <v>642</v>
      </c>
      <c r="G1288" s="25">
        <v>-3.9262294524244771E-3</v>
      </c>
      <c r="H1288" s="25">
        <v>5.6969553458374672E-3</v>
      </c>
      <c r="I1288" s="25">
        <v>-1.509226206690073E-2</v>
      </c>
      <c r="J1288" s="25">
        <v>7.2398032061755657E-3</v>
      </c>
      <c r="K1288" s="25">
        <v>0.49070980593627828</v>
      </c>
      <c r="L1288" s="20"/>
      <c r="M1288" t="s">
        <v>538</v>
      </c>
    </row>
    <row r="1289" spans="1:13">
      <c r="A1289" t="s">
        <v>553</v>
      </c>
      <c r="B1289" t="s">
        <v>556</v>
      </c>
      <c r="C1289" t="s">
        <v>272</v>
      </c>
      <c r="D1289" t="s">
        <v>347</v>
      </c>
      <c r="E1289" t="s">
        <v>638</v>
      </c>
      <c r="F1289" t="s">
        <v>44</v>
      </c>
      <c r="G1289" s="25">
        <v>-8.3525553927151451E-4</v>
      </c>
      <c r="H1289" s="25">
        <v>4.4126209432721747E-3</v>
      </c>
      <c r="I1289" s="25">
        <v>-9.4839930534362793E-3</v>
      </c>
      <c r="J1289" s="25">
        <v>7.8134816139936447E-3</v>
      </c>
      <c r="K1289" s="25">
        <v>0.84986721605354043</v>
      </c>
      <c r="L1289" s="20"/>
      <c r="M1289" t="s">
        <v>538</v>
      </c>
    </row>
    <row r="1290" spans="1:13">
      <c r="A1290" t="s">
        <v>553</v>
      </c>
      <c r="B1290" t="s">
        <v>556</v>
      </c>
      <c r="C1290" t="s">
        <v>272</v>
      </c>
      <c r="D1290" t="s">
        <v>347</v>
      </c>
      <c r="E1290" t="s">
        <v>640</v>
      </c>
      <c r="F1290" t="s">
        <v>641</v>
      </c>
      <c r="G1290" s="25">
        <v>-6.0367748288292448E-3</v>
      </c>
      <c r="H1290" s="25">
        <v>8.0852008794272037E-3</v>
      </c>
      <c r="I1290" s="25">
        <v>-2.1883768960833549E-2</v>
      </c>
      <c r="J1290" s="25">
        <v>9.8102185875177383E-3</v>
      </c>
      <c r="K1290" s="25">
        <v>0.45595509182164179</v>
      </c>
      <c r="L1290" s="20"/>
      <c r="M1290" t="s">
        <v>538</v>
      </c>
    </row>
    <row r="1291" spans="1:13">
      <c r="A1291" t="s">
        <v>553</v>
      </c>
      <c r="B1291" t="s">
        <v>556</v>
      </c>
      <c r="C1291" t="s">
        <v>272</v>
      </c>
      <c r="D1291" t="s">
        <v>347</v>
      </c>
      <c r="E1291" t="s">
        <v>640</v>
      </c>
      <c r="F1291" t="s">
        <v>642</v>
      </c>
      <c r="G1291" s="25">
        <v>1.9332101676415379E-3</v>
      </c>
      <c r="H1291" s="25">
        <v>5.6811872664524312E-3</v>
      </c>
      <c r="I1291" s="25">
        <v>-9.201916866004467E-3</v>
      </c>
      <c r="J1291" s="25">
        <v>1.3068336993455887E-2</v>
      </c>
      <c r="K1291" s="25">
        <v>0.73364358766582249</v>
      </c>
      <c r="L1291" s="20"/>
      <c r="M1291" t="s">
        <v>538</v>
      </c>
    </row>
    <row r="1292" spans="1:13">
      <c r="A1292" t="s">
        <v>553</v>
      </c>
      <c r="B1292" t="s">
        <v>557</v>
      </c>
      <c r="C1292" t="s">
        <v>269</v>
      </c>
      <c r="D1292" t="s">
        <v>347</v>
      </c>
      <c r="E1292" t="s">
        <v>638</v>
      </c>
      <c r="F1292" t="s">
        <v>44</v>
      </c>
      <c r="G1292" s="25">
        <v>-5.2937152410730036E-3</v>
      </c>
      <c r="H1292" s="25">
        <v>4.0469159097736608E-3</v>
      </c>
      <c r="I1292" s="25">
        <v>-1.3225669972598553E-2</v>
      </c>
      <c r="J1292" s="25">
        <v>2.6382398791611195E-3</v>
      </c>
      <c r="K1292" s="25">
        <v>0.19084404116273879</v>
      </c>
      <c r="L1292" s="20"/>
      <c r="M1292" t="s">
        <v>538</v>
      </c>
    </row>
    <row r="1293" spans="1:13">
      <c r="A1293" t="s">
        <v>553</v>
      </c>
      <c r="B1293" t="s">
        <v>557</v>
      </c>
      <c r="C1293" t="s">
        <v>269</v>
      </c>
      <c r="D1293" t="s">
        <v>347</v>
      </c>
      <c r="E1293" t="s">
        <v>640</v>
      </c>
      <c r="F1293" t="s">
        <v>641</v>
      </c>
      <c r="G1293" s="25">
        <v>-6.1048966234826972E-3</v>
      </c>
      <c r="H1293" s="25">
        <v>7.4236293786782408E-3</v>
      </c>
      <c r="I1293" s="25">
        <v>-2.0655211061239243E-2</v>
      </c>
      <c r="J1293" s="25">
        <v>8.4454165771603584E-3</v>
      </c>
      <c r="K1293" s="25">
        <v>0.41162841986085169</v>
      </c>
      <c r="L1293" s="20"/>
      <c r="M1293" t="s">
        <v>538</v>
      </c>
    </row>
    <row r="1294" spans="1:13">
      <c r="A1294" t="s">
        <v>553</v>
      </c>
      <c r="B1294" t="s">
        <v>557</v>
      </c>
      <c r="C1294" t="s">
        <v>269</v>
      </c>
      <c r="D1294" t="s">
        <v>347</v>
      </c>
      <c r="E1294" t="s">
        <v>640</v>
      </c>
      <c r="F1294" t="s">
        <v>642</v>
      </c>
      <c r="G1294" s="25">
        <v>-5.6206839114212436E-3</v>
      </c>
      <c r="H1294" s="25">
        <v>6.0308713251033506E-3</v>
      </c>
      <c r="I1294" s="25">
        <v>-1.7441190779209137E-2</v>
      </c>
      <c r="J1294" s="25">
        <v>6.1998236924409866E-3</v>
      </c>
      <c r="K1294" s="25">
        <v>0.35134408040356541</v>
      </c>
      <c r="L1294" s="20"/>
      <c r="M1294" t="s">
        <v>538</v>
      </c>
    </row>
    <row r="1295" spans="1:13">
      <c r="A1295" t="s">
        <v>553</v>
      </c>
      <c r="B1295" t="s">
        <v>558</v>
      </c>
      <c r="C1295" t="s">
        <v>273</v>
      </c>
      <c r="D1295" t="s">
        <v>347</v>
      </c>
      <c r="E1295" t="s">
        <v>638</v>
      </c>
      <c r="F1295" t="s">
        <v>44</v>
      </c>
      <c r="G1295" s="25">
        <v>6.8022509335914439E-3</v>
      </c>
      <c r="H1295" s="25">
        <v>3.7941699893478328E-3</v>
      </c>
      <c r="I1295" s="25">
        <v>-6.3432223396375775E-4</v>
      </c>
      <c r="J1295" s="25">
        <v>1.4238824136555195E-2</v>
      </c>
      <c r="K1295" s="25">
        <v>7.3002254560184859E-2</v>
      </c>
      <c r="L1295" s="20"/>
      <c r="M1295" t="s">
        <v>538</v>
      </c>
    </row>
    <row r="1296" spans="1:13">
      <c r="A1296" t="s">
        <v>553</v>
      </c>
      <c r="B1296" t="s">
        <v>558</v>
      </c>
      <c r="C1296" t="s">
        <v>273</v>
      </c>
      <c r="D1296" t="s">
        <v>347</v>
      </c>
      <c r="E1296" t="s">
        <v>640</v>
      </c>
      <c r="F1296" t="s">
        <v>641</v>
      </c>
      <c r="G1296" s="25">
        <v>2.0088236819658399E-2</v>
      </c>
      <c r="H1296" s="25">
        <v>6.8896795861638884E-3</v>
      </c>
      <c r="I1296" s="25">
        <v>6.5844650380313396E-3</v>
      </c>
      <c r="J1296" s="25">
        <v>3.3592008054256439E-2</v>
      </c>
      <c r="K1296" s="25">
        <v>3.8596891223230041E-3</v>
      </c>
      <c r="L1296" s="20"/>
      <c r="M1296" t="s">
        <v>538</v>
      </c>
    </row>
    <row r="1297" spans="1:13">
      <c r="A1297" t="s">
        <v>553</v>
      </c>
      <c r="B1297" t="s">
        <v>558</v>
      </c>
      <c r="C1297" t="s">
        <v>273</v>
      </c>
      <c r="D1297" t="s">
        <v>347</v>
      </c>
      <c r="E1297" t="s">
        <v>640</v>
      </c>
      <c r="F1297" t="s">
        <v>642</v>
      </c>
      <c r="G1297" s="25">
        <v>8.9933743706501878E-3</v>
      </c>
      <c r="H1297" s="25">
        <v>5.7920031861226073E-3</v>
      </c>
      <c r="I1297" s="25">
        <v>-2.3589518386870623E-3</v>
      </c>
      <c r="J1297" s="25">
        <v>2.0345700904726982E-2</v>
      </c>
      <c r="K1297" s="25">
        <v>0.12048941556997619</v>
      </c>
      <c r="L1297" s="20"/>
      <c r="M1297" t="s">
        <v>538</v>
      </c>
    </row>
    <row r="1298" spans="1:13">
      <c r="A1298" t="s">
        <v>559</v>
      </c>
      <c r="B1298" t="s">
        <v>560</v>
      </c>
      <c r="C1298" t="s">
        <v>246</v>
      </c>
      <c r="D1298" t="s">
        <v>347</v>
      </c>
      <c r="E1298" t="s">
        <v>638</v>
      </c>
      <c r="F1298" t="s">
        <v>44</v>
      </c>
      <c r="G1298" s="25">
        <v>-1.887635721902133E-3</v>
      </c>
      <c r="H1298" s="25">
        <v>4.0680240881981501E-3</v>
      </c>
      <c r="I1298" s="25">
        <v>-9.8609626293182373E-3</v>
      </c>
      <c r="J1298" s="25">
        <v>6.0856915079057217E-3</v>
      </c>
      <c r="K1298" s="25">
        <v>0.64263496915281393</v>
      </c>
      <c r="L1298" s="20"/>
      <c r="M1298" t="s">
        <v>538</v>
      </c>
    </row>
    <row r="1299" spans="1:13">
      <c r="A1299" t="s">
        <v>559</v>
      </c>
      <c r="B1299" t="s">
        <v>560</v>
      </c>
      <c r="C1299" t="s">
        <v>246</v>
      </c>
      <c r="D1299" t="s">
        <v>347</v>
      </c>
      <c r="E1299" t="s">
        <v>640</v>
      </c>
      <c r="F1299" t="s">
        <v>641</v>
      </c>
      <c r="G1299" s="25">
        <v>-2.3061469065175639E-3</v>
      </c>
      <c r="H1299" s="25">
        <v>7.4625760275133981E-3</v>
      </c>
      <c r="I1299" s="25">
        <v>-1.6932796686887741E-2</v>
      </c>
      <c r="J1299" s="25">
        <v>1.2320501729846001E-2</v>
      </c>
      <c r="K1299" s="25">
        <v>0.7575484704394595</v>
      </c>
      <c r="L1299" s="20"/>
      <c r="M1299" t="s">
        <v>538</v>
      </c>
    </row>
    <row r="1300" spans="1:13">
      <c r="A1300" t="s">
        <v>559</v>
      </c>
      <c r="B1300" t="s">
        <v>560</v>
      </c>
      <c r="C1300" t="s">
        <v>246</v>
      </c>
      <c r="D1300" t="s">
        <v>347</v>
      </c>
      <c r="E1300" t="s">
        <v>640</v>
      </c>
      <c r="F1300" t="s">
        <v>642</v>
      </c>
      <c r="G1300" s="25">
        <v>-2.6350648723781362E-3</v>
      </c>
      <c r="H1300" s="25">
        <v>5.6258372536638641E-3</v>
      </c>
      <c r="I1300" s="25">
        <v>-1.3661705888807774E-2</v>
      </c>
      <c r="J1300" s="25">
        <v>8.391575887799263E-3</v>
      </c>
      <c r="K1300" s="25">
        <v>0.63950839177047447</v>
      </c>
      <c r="L1300" s="20"/>
      <c r="M1300" t="s">
        <v>538</v>
      </c>
    </row>
    <row r="1301" spans="1:13">
      <c r="A1301" t="s">
        <v>559</v>
      </c>
      <c r="B1301" t="s">
        <v>561</v>
      </c>
      <c r="C1301" t="s">
        <v>245</v>
      </c>
      <c r="D1301" t="s">
        <v>347</v>
      </c>
      <c r="E1301" t="s">
        <v>638</v>
      </c>
      <c r="F1301" t="s">
        <v>44</v>
      </c>
      <c r="G1301" s="25">
        <v>-5.1839647063288453E-3</v>
      </c>
      <c r="H1301" s="25">
        <v>3.8544893170949831E-3</v>
      </c>
      <c r="I1301" s="25">
        <v>-1.2738763354718685E-2</v>
      </c>
      <c r="J1301" s="25">
        <v>2.3708343505859375E-3</v>
      </c>
      <c r="K1301" s="25">
        <v>0.1786523331615876</v>
      </c>
      <c r="L1301" s="20"/>
      <c r="M1301" t="s">
        <v>538</v>
      </c>
    </row>
    <row r="1302" spans="1:13">
      <c r="A1302" t="s">
        <v>559</v>
      </c>
      <c r="B1302" t="s">
        <v>561</v>
      </c>
      <c r="C1302" t="s">
        <v>245</v>
      </c>
      <c r="D1302" t="s">
        <v>347</v>
      </c>
      <c r="E1302" t="s">
        <v>640</v>
      </c>
      <c r="F1302" t="s">
        <v>641</v>
      </c>
      <c r="G1302" s="25">
        <v>-5.6480297616815769E-3</v>
      </c>
      <c r="H1302" s="25">
        <v>7.0707743781637982E-3</v>
      </c>
      <c r="I1302" s="25">
        <v>-1.9506746903061867E-2</v>
      </c>
      <c r="J1302" s="25">
        <v>8.2106878980994225E-3</v>
      </c>
      <c r="K1302" s="25">
        <v>0.42514685731077989</v>
      </c>
      <c r="L1302" s="20"/>
      <c r="M1302" t="s">
        <v>538</v>
      </c>
    </row>
    <row r="1303" spans="1:13">
      <c r="A1303" t="s">
        <v>559</v>
      </c>
      <c r="B1303" t="s">
        <v>561</v>
      </c>
      <c r="C1303" t="s">
        <v>245</v>
      </c>
      <c r="D1303" t="s">
        <v>347</v>
      </c>
      <c r="E1303" t="s">
        <v>640</v>
      </c>
      <c r="F1303" t="s">
        <v>642</v>
      </c>
      <c r="G1303" s="25">
        <v>-2.8400672053845409E-3</v>
      </c>
      <c r="H1303" s="25">
        <v>5.6506092005328369E-3</v>
      </c>
      <c r="I1303" s="25">
        <v>-1.3915261253714561E-2</v>
      </c>
      <c r="J1303" s="25">
        <v>8.2351267337799072E-3</v>
      </c>
      <c r="K1303" s="25">
        <v>0.61523669077921661</v>
      </c>
      <c r="L1303" s="20"/>
      <c r="M1303" t="s">
        <v>538</v>
      </c>
    </row>
    <row r="1304" spans="1:13">
      <c r="A1304" t="s">
        <v>559</v>
      </c>
      <c r="B1304" t="s">
        <v>562</v>
      </c>
      <c r="C1304" t="s">
        <v>247</v>
      </c>
      <c r="D1304" t="s">
        <v>347</v>
      </c>
      <c r="E1304" t="s">
        <v>638</v>
      </c>
      <c r="F1304" t="s">
        <v>44</v>
      </c>
      <c r="G1304" s="25">
        <v>-1.145265335383368E-2</v>
      </c>
      <c r="H1304" s="25">
        <v>3.8918712234152311E-3</v>
      </c>
      <c r="I1304" s="25">
        <v>-1.9080720841884613E-2</v>
      </c>
      <c r="J1304" s="25">
        <v>-3.8245858158916235E-3</v>
      </c>
      <c r="K1304" s="25">
        <v>3.2535169104104802E-3</v>
      </c>
      <c r="L1304" s="20"/>
      <c r="M1304" t="s">
        <v>538</v>
      </c>
    </row>
    <row r="1305" spans="1:13">
      <c r="A1305" t="s">
        <v>559</v>
      </c>
      <c r="B1305" t="s">
        <v>562</v>
      </c>
      <c r="C1305" t="s">
        <v>247</v>
      </c>
      <c r="D1305" t="s">
        <v>347</v>
      </c>
      <c r="E1305" t="s">
        <v>640</v>
      </c>
      <c r="F1305" t="s">
        <v>641</v>
      </c>
      <c r="G1305" s="25">
        <v>-1.029243570244916E-2</v>
      </c>
      <c r="H1305" s="25">
        <v>7.1388204530351534E-3</v>
      </c>
      <c r="I1305" s="25">
        <v>-2.4284522980451584E-2</v>
      </c>
      <c r="J1305" s="25">
        <v>3.6996523849666119E-3</v>
      </c>
      <c r="K1305" s="25">
        <v>0.15057931215534831</v>
      </c>
      <c r="L1305" s="20"/>
      <c r="M1305" t="s">
        <v>538</v>
      </c>
    </row>
    <row r="1306" spans="1:13">
      <c r="A1306" t="s">
        <v>559</v>
      </c>
      <c r="B1306" t="s">
        <v>562</v>
      </c>
      <c r="C1306" t="s">
        <v>247</v>
      </c>
      <c r="D1306" t="s">
        <v>347</v>
      </c>
      <c r="E1306" t="s">
        <v>640</v>
      </c>
      <c r="F1306" t="s">
        <v>642</v>
      </c>
      <c r="G1306" s="25">
        <v>-5.8043040378752669E-3</v>
      </c>
      <c r="H1306" s="25">
        <v>5.6741568253461227E-3</v>
      </c>
      <c r="I1306" s="25">
        <v>-1.6925651580095291E-2</v>
      </c>
      <c r="J1306" s="25">
        <v>5.3170435130596161E-3</v>
      </c>
      <c r="K1306" s="25">
        <v>0.3063377108588331</v>
      </c>
      <c r="L1306" s="20"/>
      <c r="M1306" t="s">
        <v>538</v>
      </c>
    </row>
    <row r="1307" spans="1:13">
      <c r="A1307" t="s">
        <v>559</v>
      </c>
      <c r="B1307" t="s">
        <v>563</v>
      </c>
      <c r="C1307" t="s">
        <v>244</v>
      </c>
      <c r="D1307" t="s">
        <v>347</v>
      </c>
      <c r="E1307" t="s">
        <v>638</v>
      </c>
      <c r="F1307" t="s">
        <v>44</v>
      </c>
      <c r="G1307" s="25">
        <v>-9.3235041428845061E-3</v>
      </c>
      <c r="H1307" s="25">
        <v>4.3235172293163357E-3</v>
      </c>
      <c r="I1307" s="25">
        <v>-1.7797598615288734E-2</v>
      </c>
      <c r="J1307" s="25">
        <v>-8.4941036766394973E-4</v>
      </c>
      <c r="K1307" s="25">
        <v>3.1047544204450151E-2</v>
      </c>
      <c r="L1307" s="20"/>
      <c r="M1307" t="s">
        <v>538</v>
      </c>
    </row>
    <row r="1308" spans="1:13">
      <c r="A1308" t="s">
        <v>559</v>
      </c>
      <c r="B1308" t="s">
        <v>563</v>
      </c>
      <c r="C1308" t="s">
        <v>244</v>
      </c>
      <c r="D1308" t="s">
        <v>347</v>
      </c>
      <c r="E1308" t="s">
        <v>640</v>
      </c>
      <c r="F1308" t="s">
        <v>641</v>
      </c>
      <c r="G1308" s="25">
        <v>-1.087814741801104E-2</v>
      </c>
      <c r="H1308" s="25">
        <v>7.9304397899728485E-3</v>
      </c>
      <c r="I1308" s="25">
        <v>-2.6421809569001198E-2</v>
      </c>
      <c r="J1308" s="25">
        <v>4.6655144542455673E-3</v>
      </c>
      <c r="K1308" s="25">
        <v>0.17134535614025639</v>
      </c>
      <c r="L1308" s="20"/>
      <c r="M1308" t="s">
        <v>538</v>
      </c>
    </row>
    <row r="1309" spans="1:13">
      <c r="A1309" t="s">
        <v>559</v>
      </c>
      <c r="B1309" t="s">
        <v>563</v>
      </c>
      <c r="C1309" t="s">
        <v>244</v>
      </c>
      <c r="D1309" t="s">
        <v>347</v>
      </c>
      <c r="E1309" t="s">
        <v>640</v>
      </c>
      <c r="F1309" t="s">
        <v>642</v>
      </c>
      <c r="G1309" s="25">
        <v>-1.3638809461286259E-2</v>
      </c>
      <c r="H1309" s="25">
        <v>5.8220703690328888E-3</v>
      </c>
      <c r="I1309" s="25">
        <v>-2.5050068274140358E-2</v>
      </c>
      <c r="J1309" s="25">
        <v>-2.2275515366345644E-3</v>
      </c>
      <c r="K1309" s="25">
        <v>1.9149659747039291E-2</v>
      </c>
      <c r="L1309" s="20"/>
      <c r="M1309" t="s">
        <v>538</v>
      </c>
    </row>
    <row r="1310" spans="1:13">
      <c r="A1310" t="s">
        <v>559</v>
      </c>
      <c r="B1310" t="s">
        <v>564</v>
      </c>
      <c r="C1310" t="s">
        <v>248</v>
      </c>
      <c r="D1310" t="s">
        <v>347</v>
      </c>
      <c r="E1310" t="s">
        <v>638</v>
      </c>
      <c r="F1310" t="s">
        <v>44</v>
      </c>
      <c r="G1310" s="25">
        <v>9.0222525040552694E-3</v>
      </c>
      <c r="H1310" s="25">
        <v>3.6393230637638469E-3</v>
      </c>
      <c r="I1310" s="25">
        <v>1.8891793442890048E-3</v>
      </c>
      <c r="J1310" s="25">
        <v>1.6155324876308441E-2</v>
      </c>
      <c r="K1310" s="25">
        <v>1.317136930968902E-2</v>
      </c>
      <c r="L1310" s="20"/>
      <c r="M1310" t="s">
        <v>538</v>
      </c>
    </row>
    <row r="1311" spans="1:13">
      <c r="A1311" t="s">
        <v>559</v>
      </c>
      <c r="B1311" t="s">
        <v>564</v>
      </c>
      <c r="C1311" t="s">
        <v>248</v>
      </c>
      <c r="D1311" t="s">
        <v>347</v>
      </c>
      <c r="E1311" t="s">
        <v>640</v>
      </c>
      <c r="F1311" t="s">
        <v>641</v>
      </c>
      <c r="G1311" s="25">
        <v>1.1431732700307159E-2</v>
      </c>
      <c r="H1311" s="25">
        <v>6.6737421811372344E-3</v>
      </c>
      <c r="I1311" s="25">
        <v>-1.6488019609823823E-3</v>
      </c>
      <c r="J1311" s="25">
        <v>2.4512266740202904E-2</v>
      </c>
      <c r="K1311" s="25">
        <v>8.7919931771241286E-2</v>
      </c>
      <c r="L1311" s="20"/>
      <c r="M1311" t="s">
        <v>538</v>
      </c>
    </row>
    <row r="1312" spans="1:13">
      <c r="A1312" t="s">
        <v>559</v>
      </c>
      <c r="B1312" t="s">
        <v>564</v>
      </c>
      <c r="C1312" t="s">
        <v>248</v>
      </c>
      <c r="D1312" t="s">
        <v>347</v>
      </c>
      <c r="E1312" t="s">
        <v>640</v>
      </c>
      <c r="F1312" t="s">
        <v>642</v>
      </c>
      <c r="G1312" s="25">
        <v>6.1244192239839268E-3</v>
      </c>
      <c r="H1312" s="25">
        <v>5.475569657559241E-3</v>
      </c>
      <c r="I1312" s="25">
        <v>-4.6076974831521511E-3</v>
      </c>
      <c r="J1312" s="25">
        <v>1.6856536269187927E-2</v>
      </c>
      <c r="K1312" s="25">
        <v>0.26335393044631478</v>
      </c>
      <c r="L1312" s="20"/>
      <c r="M1312" t="s">
        <v>538</v>
      </c>
    </row>
    <row r="1313" spans="1:13">
      <c r="A1313" t="s">
        <v>512</v>
      </c>
      <c r="B1313" t="s">
        <v>565</v>
      </c>
      <c r="C1313" t="s">
        <v>109</v>
      </c>
      <c r="D1313" t="s">
        <v>347</v>
      </c>
      <c r="E1313" t="s">
        <v>638</v>
      </c>
      <c r="F1313" t="s">
        <v>44</v>
      </c>
      <c r="G1313" s="25">
        <v>-7.9024796337529499E-3</v>
      </c>
      <c r="H1313" s="25">
        <v>4.452832924779466E-3</v>
      </c>
      <c r="I1313" s="25">
        <v>-1.6630033031105995E-2</v>
      </c>
      <c r="J1313" s="25">
        <v>8.250728715211153E-4</v>
      </c>
      <c r="K1313" s="25">
        <v>7.5946061044849827E-2</v>
      </c>
      <c r="L1313" s="20"/>
      <c r="M1313" t="s">
        <v>538</v>
      </c>
    </row>
    <row r="1314" spans="1:13">
      <c r="A1314" t="s">
        <v>512</v>
      </c>
      <c r="B1314" t="s">
        <v>565</v>
      </c>
      <c r="C1314" t="s">
        <v>109</v>
      </c>
      <c r="D1314" t="s">
        <v>347</v>
      </c>
      <c r="E1314" t="s">
        <v>640</v>
      </c>
      <c r="F1314" t="s">
        <v>641</v>
      </c>
      <c r="G1314" s="25">
        <v>-1.237516178579685E-2</v>
      </c>
      <c r="H1314" s="25">
        <v>8.162058255867145E-3</v>
      </c>
      <c r="I1314" s="25">
        <v>-2.8372796252369881E-2</v>
      </c>
      <c r="J1314" s="25">
        <v>3.6224722862243652E-3</v>
      </c>
      <c r="K1314" s="25">
        <v>0.13069298279857561</v>
      </c>
      <c r="L1314" s="20"/>
      <c r="M1314" t="s">
        <v>538</v>
      </c>
    </row>
    <row r="1315" spans="1:13">
      <c r="A1315" t="s">
        <v>512</v>
      </c>
      <c r="B1315" t="s">
        <v>565</v>
      </c>
      <c r="C1315" t="s">
        <v>109</v>
      </c>
      <c r="D1315" t="s">
        <v>347</v>
      </c>
      <c r="E1315" t="s">
        <v>640</v>
      </c>
      <c r="F1315" t="s">
        <v>642</v>
      </c>
      <c r="G1315" s="25">
        <v>-1.896037043215934E-2</v>
      </c>
      <c r="H1315" s="25">
        <v>5.9112587567386604E-3</v>
      </c>
      <c r="I1315" s="25">
        <v>-3.0546437948942184E-2</v>
      </c>
      <c r="J1315" s="25">
        <v>-7.3743034154176712E-3</v>
      </c>
      <c r="K1315" s="25">
        <v>1.338934329278082E-3</v>
      </c>
      <c r="L1315" s="20"/>
      <c r="M1315" t="s">
        <v>538</v>
      </c>
    </row>
    <row r="1316" spans="1:13">
      <c r="A1316" t="s">
        <v>566</v>
      </c>
      <c r="B1316" t="s">
        <v>567</v>
      </c>
      <c r="C1316" t="s">
        <v>296</v>
      </c>
      <c r="D1316" t="s">
        <v>347</v>
      </c>
      <c r="E1316" t="s">
        <v>638</v>
      </c>
      <c r="F1316" t="s">
        <v>44</v>
      </c>
      <c r="G1316" s="25">
        <v>5.7888814458497244E-3</v>
      </c>
      <c r="H1316" s="25">
        <v>4.1731653606959318E-3</v>
      </c>
      <c r="I1316" s="25">
        <v>-2.3905227426439524E-3</v>
      </c>
      <c r="J1316" s="25">
        <v>1.3968285173177719E-2</v>
      </c>
      <c r="K1316" s="25">
        <v>0.16539054079475929</v>
      </c>
      <c r="L1316" s="20"/>
      <c r="M1316" t="s">
        <v>538</v>
      </c>
    </row>
    <row r="1317" spans="1:13">
      <c r="A1317" t="s">
        <v>566</v>
      </c>
      <c r="B1317" t="s">
        <v>567</v>
      </c>
      <c r="C1317" t="s">
        <v>296</v>
      </c>
      <c r="D1317" t="s">
        <v>347</v>
      </c>
      <c r="E1317" t="s">
        <v>640</v>
      </c>
      <c r="F1317" t="s">
        <v>641</v>
      </c>
      <c r="G1317" s="25">
        <v>1.064828376697226E-2</v>
      </c>
      <c r="H1317" s="25">
        <v>7.6469544327091984E-3</v>
      </c>
      <c r="I1317" s="25">
        <v>-4.3397471308708191E-3</v>
      </c>
      <c r="J1317" s="25">
        <v>2.563631534576416E-2</v>
      </c>
      <c r="K1317" s="25">
        <v>0.164969308462697</v>
      </c>
      <c r="L1317" s="20"/>
      <c r="M1317" t="s">
        <v>538</v>
      </c>
    </row>
    <row r="1318" spans="1:13">
      <c r="A1318" t="s">
        <v>566</v>
      </c>
      <c r="B1318" t="s">
        <v>567</v>
      </c>
      <c r="C1318" t="s">
        <v>296</v>
      </c>
      <c r="D1318" t="s">
        <v>347</v>
      </c>
      <c r="E1318" t="s">
        <v>640</v>
      </c>
      <c r="F1318" t="s">
        <v>642</v>
      </c>
      <c r="G1318" s="25">
        <v>1.420650270613347E-2</v>
      </c>
      <c r="H1318" s="25">
        <v>5.7747645381755058E-3</v>
      </c>
      <c r="I1318" s="25">
        <v>2.8879642486572266E-3</v>
      </c>
      <c r="J1318" s="25">
        <v>2.5525040924549103E-2</v>
      </c>
      <c r="K1318" s="25">
        <v>1.388980086805359E-2</v>
      </c>
      <c r="L1318" s="20"/>
      <c r="M1318" t="s">
        <v>538</v>
      </c>
    </row>
    <row r="1319" spans="1:13">
      <c r="A1319" t="s">
        <v>566</v>
      </c>
      <c r="B1319" t="s">
        <v>568</v>
      </c>
      <c r="C1319" t="s">
        <v>295</v>
      </c>
      <c r="D1319" t="s">
        <v>347</v>
      </c>
      <c r="E1319" t="s">
        <v>638</v>
      </c>
      <c r="F1319" t="s">
        <v>44</v>
      </c>
      <c r="G1319" s="25">
        <v>6.0348671972591016E-3</v>
      </c>
      <c r="H1319" s="25">
        <v>4.3350363995297639E-3</v>
      </c>
      <c r="I1319" s="25">
        <v>-2.4618040770292282E-3</v>
      </c>
      <c r="J1319" s="25">
        <v>1.453153882175684E-2</v>
      </c>
      <c r="K1319" s="25">
        <v>0.16388771636373151</v>
      </c>
      <c r="L1319" s="20"/>
      <c r="M1319" t="s">
        <v>538</v>
      </c>
    </row>
    <row r="1320" spans="1:13">
      <c r="A1320" t="s">
        <v>566</v>
      </c>
      <c r="B1320" t="s">
        <v>568</v>
      </c>
      <c r="C1320" t="s">
        <v>295</v>
      </c>
      <c r="D1320" t="s">
        <v>347</v>
      </c>
      <c r="E1320" t="s">
        <v>640</v>
      </c>
      <c r="F1320" t="s">
        <v>641</v>
      </c>
      <c r="G1320" s="25">
        <v>1.03821754366164E-2</v>
      </c>
      <c r="H1320" s="25">
        <v>7.9459439930842906E-3</v>
      </c>
      <c r="I1320" s="25">
        <v>-5.1918746903538704E-3</v>
      </c>
      <c r="J1320" s="25">
        <v>2.5956226512789726E-2</v>
      </c>
      <c r="K1320" s="25">
        <v>0.192507399466706</v>
      </c>
      <c r="L1320" s="20"/>
      <c r="M1320" t="s">
        <v>538</v>
      </c>
    </row>
    <row r="1321" spans="1:13">
      <c r="A1321" t="s">
        <v>566</v>
      </c>
      <c r="B1321" t="s">
        <v>568</v>
      </c>
      <c r="C1321" t="s">
        <v>295</v>
      </c>
      <c r="D1321" t="s">
        <v>347</v>
      </c>
      <c r="E1321" t="s">
        <v>640</v>
      </c>
      <c r="F1321" t="s">
        <v>642</v>
      </c>
      <c r="G1321" s="25">
        <v>9.8971638353101653E-3</v>
      </c>
      <c r="H1321" s="25">
        <v>5.7333281015212213E-3</v>
      </c>
      <c r="I1321" s="25">
        <v>-1.3401592150330544E-3</v>
      </c>
      <c r="J1321" s="25">
        <v>2.1134486421942711E-2</v>
      </c>
      <c r="K1321" s="25">
        <v>8.4302251862243119E-2</v>
      </c>
      <c r="L1321" s="20"/>
      <c r="M1321" t="s">
        <v>538</v>
      </c>
    </row>
    <row r="1322" spans="1:13">
      <c r="A1322" t="s">
        <v>566</v>
      </c>
      <c r="B1322" t="s">
        <v>569</v>
      </c>
      <c r="C1322" t="s">
        <v>297</v>
      </c>
      <c r="D1322" t="s">
        <v>347</v>
      </c>
      <c r="E1322" t="s">
        <v>638</v>
      </c>
      <c r="F1322" t="s">
        <v>44</v>
      </c>
      <c r="G1322" s="25">
        <v>5.1331282323793638E-3</v>
      </c>
      <c r="H1322" s="25">
        <v>4.5449746621823387E-3</v>
      </c>
      <c r="I1322" s="25">
        <v>-3.775021992623806E-3</v>
      </c>
      <c r="J1322" s="25">
        <v>1.4041278511285782E-2</v>
      </c>
      <c r="K1322" s="25">
        <v>0.25872599255762879</v>
      </c>
      <c r="L1322" s="20"/>
      <c r="M1322" t="s">
        <v>538</v>
      </c>
    </row>
    <row r="1323" spans="1:13">
      <c r="A1323" t="s">
        <v>566</v>
      </c>
      <c r="B1323" t="s">
        <v>569</v>
      </c>
      <c r="C1323" t="s">
        <v>297</v>
      </c>
      <c r="D1323" t="s">
        <v>347</v>
      </c>
      <c r="E1323" t="s">
        <v>640</v>
      </c>
      <c r="F1323" t="s">
        <v>641</v>
      </c>
      <c r="G1323" s="25">
        <v>4.8629411091564746E-3</v>
      </c>
      <c r="H1323" s="25">
        <v>8.3376128332997464E-3</v>
      </c>
      <c r="I1323" s="25">
        <v>-1.1478779837489128E-2</v>
      </c>
      <c r="J1323" s="25">
        <v>2.1204661577939987E-2</v>
      </c>
      <c r="K1323" s="25">
        <v>0.560230238112571</v>
      </c>
      <c r="L1323" s="20"/>
      <c r="M1323" t="s">
        <v>538</v>
      </c>
    </row>
    <row r="1324" spans="1:13">
      <c r="A1324" t="s">
        <v>566</v>
      </c>
      <c r="B1324" t="s">
        <v>569</v>
      </c>
      <c r="C1324" t="s">
        <v>297</v>
      </c>
      <c r="D1324" t="s">
        <v>347</v>
      </c>
      <c r="E1324" t="s">
        <v>640</v>
      </c>
      <c r="F1324" t="s">
        <v>642</v>
      </c>
      <c r="G1324" s="25">
        <v>1.002310447596251E-2</v>
      </c>
      <c r="H1324" s="25">
        <v>5.5706132121353504E-3</v>
      </c>
      <c r="I1324" s="25">
        <v>-8.9529744582250714E-4</v>
      </c>
      <c r="J1324" s="25">
        <v>2.0941507071256638E-2</v>
      </c>
      <c r="K1324" s="25">
        <v>7.1974072742294642E-2</v>
      </c>
      <c r="L1324" s="20"/>
      <c r="M1324" t="s">
        <v>538</v>
      </c>
    </row>
    <row r="1325" spans="1:13">
      <c r="A1325" t="s">
        <v>566</v>
      </c>
      <c r="B1325" t="s">
        <v>570</v>
      </c>
      <c r="C1325" t="s">
        <v>294</v>
      </c>
      <c r="D1325" t="s">
        <v>347</v>
      </c>
      <c r="E1325" t="s">
        <v>638</v>
      </c>
      <c r="F1325" t="s">
        <v>44</v>
      </c>
      <c r="G1325" s="25">
        <v>-3.7781229469156861E-3</v>
      </c>
      <c r="H1325" s="25">
        <v>4.312942861214919E-3</v>
      </c>
      <c r="I1325" s="25">
        <v>-1.2231490574777126E-2</v>
      </c>
      <c r="J1325" s="25">
        <v>4.6752449125051498E-3</v>
      </c>
      <c r="K1325" s="25">
        <v>0.38103192442467709</v>
      </c>
      <c r="L1325" s="20"/>
      <c r="M1325" t="s">
        <v>538</v>
      </c>
    </row>
    <row r="1326" spans="1:13">
      <c r="A1326" t="s">
        <v>566</v>
      </c>
      <c r="B1326" t="s">
        <v>570</v>
      </c>
      <c r="C1326" t="s">
        <v>294</v>
      </c>
      <c r="D1326" t="s">
        <v>347</v>
      </c>
      <c r="E1326" t="s">
        <v>640</v>
      </c>
      <c r="F1326" t="s">
        <v>641</v>
      </c>
      <c r="G1326" s="25">
        <v>-3.493060824907075E-3</v>
      </c>
      <c r="H1326" s="25">
        <v>7.9120627176200876E-3</v>
      </c>
      <c r="I1326" s="25">
        <v>-1.90007034689188E-2</v>
      </c>
      <c r="J1326" s="25">
        <v>1.2014581821858883E-2</v>
      </c>
      <c r="K1326" s="25">
        <v>0.65922991884220217</v>
      </c>
      <c r="L1326" s="20"/>
      <c r="M1326" t="s">
        <v>538</v>
      </c>
    </row>
    <row r="1327" spans="1:13">
      <c r="A1327" t="s">
        <v>566</v>
      </c>
      <c r="B1327" t="s">
        <v>570</v>
      </c>
      <c r="C1327" t="s">
        <v>294</v>
      </c>
      <c r="D1327" t="s">
        <v>347</v>
      </c>
      <c r="E1327" t="s">
        <v>640</v>
      </c>
      <c r="F1327" t="s">
        <v>642</v>
      </c>
      <c r="G1327" s="25">
        <v>-9.6384192527675903E-3</v>
      </c>
      <c r="H1327" s="25">
        <v>6.00480190042753E-3</v>
      </c>
      <c r="I1327" s="25">
        <v>-2.1407831460237503E-2</v>
      </c>
      <c r="J1327" s="25">
        <v>2.1309924777597189E-3</v>
      </c>
      <c r="K1327" s="25">
        <v>0.1084677054918496</v>
      </c>
      <c r="L1327" s="20"/>
      <c r="M1327" t="s">
        <v>538</v>
      </c>
    </row>
    <row r="1328" spans="1:13">
      <c r="A1328" t="s">
        <v>566</v>
      </c>
      <c r="B1328" t="s">
        <v>571</v>
      </c>
      <c r="C1328" t="s">
        <v>298</v>
      </c>
      <c r="D1328" t="s">
        <v>347</v>
      </c>
      <c r="E1328" t="s">
        <v>638</v>
      </c>
      <c r="F1328" t="s">
        <v>44</v>
      </c>
      <c r="G1328" s="25">
        <v>-7.2065956444128231E-3</v>
      </c>
      <c r="H1328" s="25">
        <v>4.2917792065950231E-3</v>
      </c>
      <c r="I1328" s="25">
        <v>-1.5618482604622841E-2</v>
      </c>
      <c r="J1328" s="25">
        <v>1.2052915990352631E-3</v>
      </c>
      <c r="K1328" s="25">
        <v>9.3120335413096139E-2</v>
      </c>
      <c r="L1328" s="20"/>
      <c r="M1328" t="s">
        <v>538</v>
      </c>
    </row>
    <row r="1329" spans="1:13">
      <c r="A1329" t="s">
        <v>566</v>
      </c>
      <c r="B1329" t="s">
        <v>571</v>
      </c>
      <c r="C1329" t="s">
        <v>298</v>
      </c>
      <c r="D1329" t="s">
        <v>347</v>
      </c>
      <c r="E1329" t="s">
        <v>640</v>
      </c>
      <c r="F1329" t="s">
        <v>641</v>
      </c>
      <c r="G1329" s="25">
        <v>-1.413217171805632E-2</v>
      </c>
      <c r="H1329" s="25">
        <v>7.8562637544499735E-3</v>
      </c>
      <c r="I1329" s="25">
        <v>-2.9530448839068413E-2</v>
      </c>
      <c r="J1329" s="25">
        <v>1.2661052169278264E-3</v>
      </c>
      <c r="K1329" s="25">
        <v>7.3207930035650445E-2</v>
      </c>
      <c r="L1329" s="20"/>
      <c r="M1329" t="s">
        <v>538</v>
      </c>
    </row>
    <row r="1330" spans="1:13">
      <c r="A1330" t="s">
        <v>566</v>
      </c>
      <c r="B1330" t="s">
        <v>571</v>
      </c>
      <c r="C1330" t="s">
        <v>298</v>
      </c>
      <c r="D1330" t="s">
        <v>347</v>
      </c>
      <c r="E1330" t="s">
        <v>640</v>
      </c>
      <c r="F1330" t="s">
        <v>642</v>
      </c>
      <c r="G1330" s="25">
        <v>-1.6560721240380698E-2</v>
      </c>
      <c r="H1330" s="25">
        <v>5.9483957238806234E-3</v>
      </c>
      <c r="I1330" s="25">
        <v>-2.8219576925039291E-2</v>
      </c>
      <c r="J1330" s="25">
        <v>-4.9018654972314835E-3</v>
      </c>
      <c r="K1330" s="25">
        <v>5.368224993006555E-3</v>
      </c>
      <c r="L1330" s="20"/>
      <c r="M1330" t="s">
        <v>538</v>
      </c>
    </row>
    <row r="1331" spans="1:13">
      <c r="A1331" t="s">
        <v>572</v>
      </c>
      <c r="B1331" t="s">
        <v>573</v>
      </c>
      <c r="C1331" t="s">
        <v>276</v>
      </c>
      <c r="D1331" t="s">
        <v>347</v>
      </c>
      <c r="E1331" t="s">
        <v>638</v>
      </c>
      <c r="F1331" t="s">
        <v>44</v>
      </c>
      <c r="G1331" s="25">
        <v>-1.3864223727564131E-2</v>
      </c>
      <c r="H1331" s="25">
        <v>4.2532920866499646E-3</v>
      </c>
      <c r="I1331" s="25">
        <v>-2.2200675681233406E-2</v>
      </c>
      <c r="J1331" s="25">
        <v>-5.5277710780501366E-3</v>
      </c>
      <c r="K1331" s="25">
        <v>1.1155160970717319E-3</v>
      </c>
      <c r="L1331" s="20"/>
      <c r="M1331" t="s">
        <v>538</v>
      </c>
    </row>
    <row r="1332" spans="1:13">
      <c r="A1332" t="s">
        <v>572</v>
      </c>
      <c r="B1332" t="s">
        <v>573</v>
      </c>
      <c r="C1332" t="s">
        <v>276</v>
      </c>
      <c r="D1332" t="s">
        <v>347</v>
      </c>
      <c r="E1332" t="s">
        <v>640</v>
      </c>
      <c r="F1332" t="s">
        <v>641</v>
      </c>
      <c r="G1332" s="25">
        <v>-2.465452413620323E-2</v>
      </c>
      <c r="H1332" s="25">
        <v>7.7611532980220816E-3</v>
      </c>
      <c r="I1332" s="25">
        <v>-3.9866384118795395E-2</v>
      </c>
      <c r="J1332" s="25">
        <v>-9.4426637515425682E-3</v>
      </c>
      <c r="K1332" s="25">
        <v>1.670399306111665E-3</v>
      </c>
      <c r="L1332" s="20"/>
      <c r="M1332" t="s">
        <v>538</v>
      </c>
    </row>
    <row r="1333" spans="1:13">
      <c r="A1333" t="s">
        <v>572</v>
      </c>
      <c r="B1333" t="s">
        <v>573</v>
      </c>
      <c r="C1333" t="s">
        <v>276</v>
      </c>
      <c r="D1333" t="s">
        <v>347</v>
      </c>
      <c r="E1333" t="s">
        <v>640</v>
      </c>
      <c r="F1333" t="s">
        <v>642</v>
      </c>
      <c r="G1333" s="25">
        <v>-2.714081295497742E-2</v>
      </c>
      <c r="H1333" s="25">
        <v>5.9504057002417584E-3</v>
      </c>
      <c r="I1333" s="25">
        <v>-3.8803607225418091E-2</v>
      </c>
      <c r="J1333" s="25">
        <v>-1.5478017739951611E-2</v>
      </c>
      <c r="K1333" s="25">
        <v>5.0869334208168481E-6</v>
      </c>
      <c r="L1333" s="20"/>
      <c r="M1333" t="s">
        <v>538</v>
      </c>
    </row>
    <row r="1334" spans="1:13">
      <c r="A1334" t="s">
        <v>572</v>
      </c>
      <c r="B1334" t="s">
        <v>574</v>
      </c>
      <c r="C1334" t="s">
        <v>275</v>
      </c>
      <c r="D1334" t="s">
        <v>347</v>
      </c>
      <c r="E1334" t="s">
        <v>638</v>
      </c>
      <c r="F1334" t="s">
        <v>44</v>
      </c>
      <c r="G1334" s="25">
        <v>-1.246980228978538E-2</v>
      </c>
      <c r="H1334" s="25">
        <v>3.281168459647084E-3</v>
      </c>
      <c r="I1334" s="25">
        <v>-1.890089176595211E-2</v>
      </c>
      <c r="J1334" s="25">
        <v>-6.0387123376131058E-3</v>
      </c>
      <c r="K1334" s="25">
        <v>1.4445388146215431E-4</v>
      </c>
      <c r="L1334" s="20"/>
      <c r="M1334" t="s">
        <v>538</v>
      </c>
    </row>
    <row r="1335" spans="1:13">
      <c r="A1335" t="s">
        <v>572</v>
      </c>
      <c r="B1335" t="s">
        <v>574</v>
      </c>
      <c r="C1335" t="s">
        <v>275</v>
      </c>
      <c r="D1335" t="s">
        <v>347</v>
      </c>
      <c r="E1335" t="s">
        <v>640</v>
      </c>
      <c r="F1335" t="s">
        <v>641</v>
      </c>
      <c r="G1335" s="25">
        <v>-2.6945230397008389E-2</v>
      </c>
      <c r="H1335" s="25">
        <v>6.004396071151879E-3</v>
      </c>
      <c r="I1335" s="25">
        <v>-3.8713846355676651E-2</v>
      </c>
      <c r="J1335" s="25">
        <v>-1.5176613815128803E-2</v>
      </c>
      <c r="K1335" s="25">
        <v>1.0843992362820069E-5</v>
      </c>
      <c r="L1335" s="20"/>
      <c r="M1335" t="s">
        <v>538</v>
      </c>
    </row>
    <row r="1336" spans="1:13">
      <c r="A1336" t="s">
        <v>572</v>
      </c>
      <c r="B1336" t="s">
        <v>574</v>
      </c>
      <c r="C1336" t="s">
        <v>275</v>
      </c>
      <c r="D1336" t="s">
        <v>347</v>
      </c>
      <c r="E1336" t="s">
        <v>640</v>
      </c>
      <c r="F1336" t="s">
        <v>642</v>
      </c>
      <c r="G1336" s="25">
        <v>-2.0348181854981339E-2</v>
      </c>
      <c r="H1336" s="25">
        <v>5.5884471465744868E-3</v>
      </c>
      <c r="I1336" s="25">
        <v>-3.1301539391279221E-2</v>
      </c>
      <c r="J1336" s="25">
        <v>-9.3948254361748695E-3</v>
      </c>
      <c r="K1336" s="25">
        <v>2.7145924964797448E-4</v>
      </c>
      <c r="L1336" s="20"/>
      <c r="M1336" t="s">
        <v>538</v>
      </c>
    </row>
    <row r="1337" spans="1:13">
      <c r="A1337" t="s">
        <v>572</v>
      </c>
      <c r="B1337" t="s">
        <v>575</v>
      </c>
      <c r="C1337" t="s">
        <v>277</v>
      </c>
      <c r="D1337" t="s">
        <v>347</v>
      </c>
      <c r="E1337" t="s">
        <v>638</v>
      </c>
      <c r="F1337" t="s">
        <v>44</v>
      </c>
      <c r="G1337" s="25">
        <v>5.9947049471467534E-3</v>
      </c>
      <c r="H1337" s="25">
        <v>4.546827148700406E-3</v>
      </c>
      <c r="I1337" s="25">
        <v>-2.9170762281864882E-3</v>
      </c>
      <c r="J1337" s="25">
        <v>1.4906486496329308E-2</v>
      </c>
      <c r="K1337" s="25">
        <v>0.187357416253666</v>
      </c>
      <c r="L1337" s="20"/>
      <c r="M1337" t="s">
        <v>538</v>
      </c>
    </row>
    <row r="1338" spans="1:13">
      <c r="A1338" t="s">
        <v>572</v>
      </c>
      <c r="B1338" t="s">
        <v>575</v>
      </c>
      <c r="C1338" t="s">
        <v>277</v>
      </c>
      <c r="D1338" t="s">
        <v>347</v>
      </c>
      <c r="E1338" t="s">
        <v>640</v>
      </c>
      <c r="F1338" t="s">
        <v>641</v>
      </c>
      <c r="G1338" s="25">
        <v>7.4502874833240994E-3</v>
      </c>
      <c r="H1338" s="25">
        <v>8.3399787957918695E-3</v>
      </c>
      <c r="I1338" s="25">
        <v>-8.8960705325007439E-3</v>
      </c>
      <c r="J1338" s="25">
        <v>2.3796645924448967E-2</v>
      </c>
      <c r="K1338" s="25">
        <v>0.37251399404160879</v>
      </c>
      <c r="L1338" s="20"/>
      <c r="M1338" t="s">
        <v>538</v>
      </c>
    </row>
    <row r="1339" spans="1:13">
      <c r="A1339" t="s">
        <v>572</v>
      </c>
      <c r="B1339" t="s">
        <v>575</v>
      </c>
      <c r="C1339" t="s">
        <v>277</v>
      </c>
      <c r="D1339" t="s">
        <v>347</v>
      </c>
      <c r="E1339" t="s">
        <v>640</v>
      </c>
      <c r="F1339" t="s">
        <v>642</v>
      </c>
      <c r="G1339" s="25">
        <v>1.5259263626818941E-2</v>
      </c>
      <c r="H1339" s="25">
        <v>5.9545884758058802E-3</v>
      </c>
      <c r="I1339" s="25">
        <v>3.5882701631635427E-3</v>
      </c>
      <c r="J1339" s="25">
        <v>2.6930257678031921E-2</v>
      </c>
      <c r="K1339" s="25">
        <v>1.0388989590894879E-2</v>
      </c>
      <c r="L1339" s="20"/>
      <c r="M1339" t="s">
        <v>538</v>
      </c>
    </row>
    <row r="1340" spans="1:13">
      <c r="A1340" t="s">
        <v>572</v>
      </c>
      <c r="B1340" t="s">
        <v>576</v>
      </c>
      <c r="C1340" t="s">
        <v>274</v>
      </c>
      <c r="D1340" t="s">
        <v>347</v>
      </c>
      <c r="E1340" t="s">
        <v>638</v>
      </c>
      <c r="F1340" t="s">
        <v>44</v>
      </c>
      <c r="G1340" s="25">
        <v>8.6347178880347188E-3</v>
      </c>
      <c r="H1340" s="25">
        <v>3.9565718676888798E-3</v>
      </c>
      <c r="I1340" s="25">
        <v>8.7983702542260289E-4</v>
      </c>
      <c r="J1340" s="25">
        <v>1.6389599069952965E-2</v>
      </c>
      <c r="K1340" s="25">
        <v>2.9081973004767961E-2</v>
      </c>
      <c r="L1340" s="20"/>
      <c r="M1340" t="s">
        <v>538</v>
      </c>
    </row>
    <row r="1341" spans="1:13">
      <c r="A1341" t="s">
        <v>572</v>
      </c>
      <c r="B1341" t="s">
        <v>576</v>
      </c>
      <c r="C1341" t="s">
        <v>274</v>
      </c>
      <c r="D1341" t="s">
        <v>347</v>
      </c>
      <c r="E1341" t="s">
        <v>640</v>
      </c>
      <c r="F1341" t="s">
        <v>641</v>
      </c>
      <c r="G1341" s="25">
        <v>1.283613662036681E-2</v>
      </c>
      <c r="H1341" s="25">
        <v>7.2511812477220623E-3</v>
      </c>
      <c r="I1341" s="25">
        <v>-1.3761785812675953E-3</v>
      </c>
      <c r="J1341" s="25">
        <v>2.7048451825976372E-2</v>
      </c>
      <c r="K1341" s="25">
        <v>7.7868031155375161E-2</v>
      </c>
      <c r="L1341" s="20"/>
      <c r="M1341" t="s">
        <v>538</v>
      </c>
    </row>
    <row r="1342" spans="1:13">
      <c r="A1342" t="s">
        <v>572</v>
      </c>
      <c r="B1342" t="s">
        <v>576</v>
      </c>
      <c r="C1342" t="s">
        <v>274</v>
      </c>
      <c r="D1342" t="s">
        <v>347</v>
      </c>
      <c r="E1342" t="s">
        <v>640</v>
      </c>
      <c r="F1342" t="s">
        <v>642</v>
      </c>
      <c r="G1342" s="25">
        <v>2.1085341768886271E-2</v>
      </c>
      <c r="H1342" s="25">
        <v>5.6177456703508889E-3</v>
      </c>
      <c r="I1342" s="25">
        <v>1.0074560530483723E-2</v>
      </c>
      <c r="J1342" s="25">
        <v>3.2096121460199356E-2</v>
      </c>
      <c r="K1342" s="25">
        <v>1.7448992855669589E-4</v>
      </c>
      <c r="L1342" s="20"/>
      <c r="M1342" t="s">
        <v>538</v>
      </c>
    </row>
    <row r="1343" spans="1:13">
      <c r="A1343" t="s">
        <v>572</v>
      </c>
      <c r="B1343" t="s">
        <v>577</v>
      </c>
      <c r="C1343" t="s">
        <v>278</v>
      </c>
      <c r="D1343" t="s">
        <v>347</v>
      </c>
      <c r="E1343" t="s">
        <v>638</v>
      </c>
      <c r="F1343" t="s">
        <v>44</v>
      </c>
      <c r="G1343" s="25">
        <v>8.7164834406715172E-3</v>
      </c>
      <c r="H1343" s="25">
        <v>3.6945966466560599E-3</v>
      </c>
      <c r="I1343" s="25">
        <v>1.4750739792361856E-3</v>
      </c>
      <c r="J1343" s="25">
        <v>1.5957891941070557E-2</v>
      </c>
      <c r="K1343" s="25">
        <v>1.8311830500834531E-2</v>
      </c>
      <c r="L1343" s="20"/>
      <c r="M1343" t="s">
        <v>538</v>
      </c>
    </row>
    <row r="1344" spans="1:13">
      <c r="A1344" t="s">
        <v>572</v>
      </c>
      <c r="B1344" t="s">
        <v>577</v>
      </c>
      <c r="C1344" t="s">
        <v>278</v>
      </c>
      <c r="D1344" t="s">
        <v>347</v>
      </c>
      <c r="E1344" t="s">
        <v>640</v>
      </c>
      <c r="F1344" t="s">
        <v>641</v>
      </c>
      <c r="G1344" s="25">
        <v>2.2152589869138699E-2</v>
      </c>
      <c r="H1344" s="25">
        <v>6.7034154502518522E-3</v>
      </c>
      <c r="I1344" s="25">
        <v>9.0138958767056465E-3</v>
      </c>
      <c r="J1344" s="25">
        <v>3.5291284322738647E-2</v>
      </c>
      <c r="K1344" s="25">
        <v>1.0851509026925581E-3</v>
      </c>
      <c r="L1344" s="20"/>
      <c r="M1344" t="s">
        <v>538</v>
      </c>
    </row>
    <row r="1345" spans="1:13">
      <c r="A1345" t="s">
        <v>572</v>
      </c>
      <c r="B1345" t="s">
        <v>577</v>
      </c>
      <c r="C1345" t="s">
        <v>278</v>
      </c>
      <c r="D1345" t="s">
        <v>347</v>
      </c>
      <c r="E1345" t="s">
        <v>640</v>
      </c>
      <c r="F1345" t="s">
        <v>642</v>
      </c>
      <c r="G1345" s="25">
        <v>8.1278822880224786E-3</v>
      </c>
      <c r="H1345" s="25">
        <v>5.8763072328631722E-3</v>
      </c>
      <c r="I1345" s="25">
        <v>-3.3896798267960548E-3</v>
      </c>
      <c r="J1345" s="25">
        <v>1.9645445048809052E-2</v>
      </c>
      <c r="K1345" s="25">
        <v>0.1666153329348303</v>
      </c>
      <c r="L1345" s="20"/>
      <c r="M1345" t="s">
        <v>538</v>
      </c>
    </row>
    <row r="1346" spans="1:13">
      <c r="A1346" t="s">
        <v>578</v>
      </c>
      <c r="B1346" t="s">
        <v>579</v>
      </c>
      <c r="C1346" t="s">
        <v>251</v>
      </c>
      <c r="D1346" t="s">
        <v>347</v>
      </c>
      <c r="E1346" t="s">
        <v>638</v>
      </c>
      <c r="F1346" t="s">
        <v>44</v>
      </c>
      <c r="G1346" s="25">
        <v>-1.007031748894924E-3</v>
      </c>
      <c r="H1346" s="25">
        <v>4.2896628342846653E-3</v>
      </c>
      <c r="I1346" s="25">
        <v>-9.4147706404328346E-3</v>
      </c>
      <c r="J1346" s="25">
        <v>7.4007073417305946E-3</v>
      </c>
      <c r="K1346" s="25">
        <v>0.81439673416211733</v>
      </c>
      <c r="L1346" s="20"/>
      <c r="M1346" t="s">
        <v>538</v>
      </c>
    </row>
    <row r="1347" spans="1:13">
      <c r="A1347" t="s">
        <v>578</v>
      </c>
      <c r="B1347" t="s">
        <v>579</v>
      </c>
      <c r="C1347" t="s">
        <v>251</v>
      </c>
      <c r="D1347" t="s">
        <v>347</v>
      </c>
      <c r="E1347" t="s">
        <v>640</v>
      </c>
      <c r="F1347" t="s">
        <v>641</v>
      </c>
      <c r="G1347" s="25">
        <v>-1.8620573359055979E-3</v>
      </c>
      <c r="H1347" s="25">
        <v>7.8685009702167408E-3</v>
      </c>
      <c r="I1347" s="25">
        <v>-1.7284318804740906E-2</v>
      </c>
      <c r="J1347" s="25">
        <v>1.3560204766690731E-2</v>
      </c>
      <c r="K1347" s="25">
        <v>0.81311769002794254</v>
      </c>
      <c r="L1347" s="20"/>
      <c r="M1347" t="s">
        <v>538</v>
      </c>
    </row>
    <row r="1348" spans="1:13">
      <c r="A1348" t="s">
        <v>578</v>
      </c>
      <c r="B1348" t="s">
        <v>579</v>
      </c>
      <c r="C1348" t="s">
        <v>251</v>
      </c>
      <c r="D1348" t="s">
        <v>347</v>
      </c>
      <c r="E1348" t="s">
        <v>640</v>
      </c>
      <c r="F1348" t="s">
        <v>642</v>
      </c>
      <c r="G1348" s="25">
        <v>4.4903746296780633E-3</v>
      </c>
      <c r="H1348" s="25">
        <v>6.0122409767248367E-3</v>
      </c>
      <c r="I1348" s="25">
        <v>-7.2936178185045719E-3</v>
      </c>
      <c r="J1348" s="25">
        <v>1.6274366527795792E-2</v>
      </c>
      <c r="K1348" s="25">
        <v>0.4551408102465252</v>
      </c>
      <c r="L1348" s="20"/>
      <c r="M1348" t="s">
        <v>538</v>
      </c>
    </row>
    <row r="1349" spans="1:13">
      <c r="A1349" t="s">
        <v>578</v>
      </c>
      <c r="B1349" t="s">
        <v>580</v>
      </c>
      <c r="C1349" t="s">
        <v>250</v>
      </c>
      <c r="D1349" t="s">
        <v>347</v>
      </c>
      <c r="E1349" t="s">
        <v>638</v>
      </c>
      <c r="F1349" t="s">
        <v>44</v>
      </c>
      <c r="G1349" s="25">
        <v>-2.3966342182015982E-3</v>
      </c>
      <c r="H1349" s="25">
        <v>4.2509405135227633E-3</v>
      </c>
      <c r="I1349" s="25">
        <v>-1.0728477500379086E-2</v>
      </c>
      <c r="J1349" s="25">
        <v>5.9352093376219273E-3</v>
      </c>
      <c r="K1349" s="25">
        <v>0.57289762403060718</v>
      </c>
      <c r="L1349" s="20"/>
      <c r="M1349" t="s">
        <v>538</v>
      </c>
    </row>
    <row r="1350" spans="1:13">
      <c r="A1350" t="s">
        <v>578</v>
      </c>
      <c r="B1350" t="s">
        <v>580</v>
      </c>
      <c r="C1350" t="s">
        <v>250</v>
      </c>
      <c r="D1350" t="s">
        <v>347</v>
      </c>
      <c r="E1350" t="s">
        <v>640</v>
      </c>
      <c r="F1350" t="s">
        <v>641</v>
      </c>
      <c r="G1350" s="25">
        <v>-3.6171966156913001E-3</v>
      </c>
      <c r="H1350" s="25">
        <v>7.797170778053664E-3</v>
      </c>
      <c r="I1350" s="25">
        <v>-1.8899651244282722E-2</v>
      </c>
      <c r="J1350" s="25">
        <v>1.1665258556604385E-2</v>
      </c>
      <c r="K1350" s="25">
        <v>0.64310086341740957</v>
      </c>
      <c r="L1350" s="20"/>
      <c r="M1350" t="s">
        <v>538</v>
      </c>
    </row>
    <row r="1351" spans="1:13">
      <c r="A1351" t="s">
        <v>578</v>
      </c>
      <c r="B1351" t="s">
        <v>580</v>
      </c>
      <c r="C1351" t="s">
        <v>250</v>
      </c>
      <c r="D1351" t="s">
        <v>347</v>
      </c>
      <c r="E1351" t="s">
        <v>640</v>
      </c>
      <c r="F1351" t="s">
        <v>642</v>
      </c>
      <c r="G1351" s="25">
        <v>2.1085533675253218E-3</v>
      </c>
      <c r="H1351" s="25">
        <v>6.1306599588548671E-3</v>
      </c>
      <c r="I1351" s="25">
        <v>-9.9075399339199066E-3</v>
      </c>
      <c r="J1351" s="25">
        <v>1.4124646782875061E-2</v>
      </c>
      <c r="K1351" s="25">
        <v>0.73089457648354328</v>
      </c>
      <c r="L1351" s="20"/>
      <c r="M1351" t="s">
        <v>538</v>
      </c>
    </row>
    <row r="1352" spans="1:13">
      <c r="A1352" t="s">
        <v>578</v>
      </c>
      <c r="B1352" t="s">
        <v>581</v>
      </c>
      <c r="C1352" t="s">
        <v>252</v>
      </c>
      <c r="D1352" t="s">
        <v>347</v>
      </c>
      <c r="E1352" t="s">
        <v>638</v>
      </c>
      <c r="F1352" t="s">
        <v>44</v>
      </c>
      <c r="G1352" s="25">
        <v>-5.83058351537736E-3</v>
      </c>
      <c r="H1352" s="25">
        <v>4.0542647199904042E-3</v>
      </c>
      <c r="I1352" s="25">
        <v>-1.3776942156255245E-2</v>
      </c>
      <c r="J1352" s="25">
        <v>2.1157753653824329E-3</v>
      </c>
      <c r="K1352" s="25">
        <v>0.15039550713207089</v>
      </c>
      <c r="L1352" s="20"/>
      <c r="M1352" t="s">
        <v>538</v>
      </c>
    </row>
    <row r="1353" spans="1:13">
      <c r="A1353" t="s">
        <v>578</v>
      </c>
      <c r="B1353" t="s">
        <v>581</v>
      </c>
      <c r="C1353" t="s">
        <v>252</v>
      </c>
      <c r="D1353" t="s">
        <v>347</v>
      </c>
      <c r="E1353" t="s">
        <v>640</v>
      </c>
      <c r="F1353" t="s">
        <v>641</v>
      </c>
      <c r="G1353" s="25">
        <v>-8.5135654020276324E-3</v>
      </c>
      <c r="H1353" s="25">
        <v>7.4342082018286626E-3</v>
      </c>
      <c r="I1353" s="25">
        <v>-2.3084612563252449E-2</v>
      </c>
      <c r="J1353" s="25">
        <v>6.0574826784431934E-3</v>
      </c>
      <c r="K1353" s="25">
        <v>0.25318842013298187</v>
      </c>
      <c r="L1353" s="20"/>
      <c r="M1353" t="s">
        <v>538</v>
      </c>
    </row>
    <row r="1354" spans="1:13">
      <c r="A1354" t="s">
        <v>578</v>
      </c>
      <c r="B1354" t="s">
        <v>581</v>
      </c>
      <c r="C1354" t="s">
        <v>252</v>
      </c>
      <c r="D1354" t="s">
        <v>347</v>
      </c>
      <c r="E1354" t="s">
        <v>640</v>
      </c>
      <c r="F1354" t="s">
        <v>642</v>
      </c>
      <c r="G1354" s="25">
        <v>-3.4062299416779602E-3</v>
      </c>
      <c r="H1354" s="25">
        <v>5.918425654306809E-3</v>
      </c>
      <c r="I1354" s="25">
        <v>-1.5006343834102154E-2</v>
      </c>
      <c r="J1354" s="25">
        <v>8.1938840448856354E-3</v>
      </c>
      <c r="K1354" s="25">
        <v>0.56493308730821845</v>
      </c>
      <c r="L1354" s="20"/>
      <c r="M1354" t="s">
        <v>538</v>
      </c>
    </row>
    <row r="1355" spans="1:13">
      <c r="A1355" t="s">
        <v>578</v>
      </c>
      <c r="B1355" t="s">
        <v>582</v>
      </c>
      <c r="C1355" t="s">
        <v>249</v>
      </c>
      <c r="D1355" t="s">
        <v>347</v>
      </c>
      <c r="E1355" t="s">
        <v>638</v>
      </c>
      <c r="F1355" t="s">
        <v>44</v>
      </c>
      <c r="G1355" s="25">
        <v>-7.0181284785001919E-3</v>
      </c>
      <c r="H1355" s="25">
        <v>3.881654805275594E-3</v>
      </c>
      <c r="I1355" s="25">
        <v>-1.4626171439886093E-2</v>
      </c>
      <c r="J1355" s="25">
        <v>5.8991491096094251E-4</v>
      </c>
      <c r="K1355" s="25">
        <v>7.0602627797055922E-2</v>
      </c>
      <c r="L1355" s="20"/>
      <c r="M1355" t="s">
        <v>538</v>
      </c>
    </row>
    <row r="1356" spans="1:13">
      <c r="A1356" t="s">
        <v>578</v>
      </c>
      <c r="B1356" t="s">
        <v>582</v>
      </c>
      <c r="C1356" t="s">
        <v>249</v>
      </c>
      <c r="D1356" t="s">
        <v>347</v>
      </c>
      <c r="E1356" t="s">
        <v>640</v>
      </c>
      <c r="F1356" t="s">
        <v>641</v>
      </c>
      <c r="G1356" s="25">
        <v>-1.0757888677774141E-2</v>
      </c>
      <c r="H1356" s="25">
        <v>7.1147772670247774E-3</v>
      </c>
      <c r="I1356" s="25">
        <v>-2.4702852591872215E-2</v>
      </c>
      <c r="J1356" s="25">
        <v>3.1870747916400433E-3</v>
      </c>
      <c r="K1356" s="25">
        <v>0.13174068713454321</v>
      </c>
      <c r="L1356" s="20"/>
      <c r="M1356" t="s">
        <v>538</v>
      </c>
    </row>
    <row r="1357" spans="1:13">
      <c r="A1357" t="s">
        <v>578</v>
      </c>
      <c r="B1357" t="s">
        <v>582</v>
      </c>
      <c r="C1357" t="s">
        <v>249</v>
      </c>
      <c r="D1357" t="s">
        <v>347</v>
      </c>
      <c r="E1357" t="s">
        <v>640</v>
      </c>
      <c r="F1357" t="s">
        <v>642</v>
      </c>
      <c r="G1357" s="25">
        <v>-1.1086449832882751E-2</v>
      </c>
      <c r="H1357" s="25">
        <v>5.9346543045287366E-3</v>
      </c>
      <c r="I1357" s="25">
        <v>-2.2718371823430061E-2</v>
      </c>
      <c r="J1357" s="25">
        <v>5.4547260515391827E-4</v>
      </c>
      <c r="K1357" s="25">
        <v>6.174996224901047E-2</v>
      </c>
      <c r="L1357" s="20"/>
      <c r="M1357" t="s">
        <v>538</v>
      </c>
    </row>
    <row r="1358" spans="1:13">
      <c r="A1358" t="s">
        <v>578</v>
      </c>
      <c r="B1358" t="s">
        <v>583</v>
      </c>
      <c r="C1358" t="s">
        <v>253</v>
      </c>
      <c r="D1358" t="s">
        <v>347</v>
      </c>
      <c r="E1358" t="s">
        <v>638</v>
      </c>
      <c r="F1358" t="s">
        <v>44</v>
      </c>
      <c r="G1358" s="25">
        <v>3.5481800249517349E-3</v>
      </c>
      <c r="H1358" s="25">
        <v>4.1850879904781072E-3</v>
      </c>
      <c r="I1358" s="25">
        <v>-4.6545923687517643E-3</v>
      </c>
      <c r="J1358" s="25">
        <v>1.1750952340662479E-2</v>
      </c>
      <c r="K1358" s="25">
        <v>0.39654105455824329</v>
      </c>
      <c r="L1358" s="20"/>
      <c r="M1358" t="s">
        <v>538</v>
      </c>
    </row>
    <row r="1359" spans="1:13">
      <c r="A1359" t="s">
        <v>578</v>
      </c>
      <c r="B1359" t="s">
        <v>583</v>
      </c>
      <c r="C1359" t="s">
        <v>253</v>
      </c>
      <c r="D1359" t="s">
        <v>347</v>
      </c>
      <c r="E1359" t="s">
        <v>640</v>
      </c>
      <c r="F1359" t="s">
        <v>641</v>
      </c>
      <c r="G1359" s="25">
        <v>5.4672718999823917E-3</v>
      </c>
      <c r="H1359" s="25">
        <v>7.6755267069288828E-3</v>
      </c>
      <c r="I1359" s="25">
        <v>-9.5767602324485779E-3</v>
      </c>
      <c r="J1359" s="25">
        <v>2.0511304959654808E-2</v>
      </c>
      <c r="K1359" s="25">
        <v>0.47692064902475328</v>
      </c>
      <c r="L1359" s="20"/>
      <c r="M1359" t="s">
        <v>538</v>
      </c>
    </row>
    <row r="1360" spans="1:13">
      <c r="A1360" t="s">
        <v>578</v>
      </c>
      <c r="B1360" t="s">
        <v>583</v>
      </c>
      <c r="C1360" t="s">
        <v>253</v>
      </c>
      <c r="D1360" t="s">
        <v>347</v>
      </c>
      <c r="E1360" t="s">
        <v>640</v>
      </c>
      <c r="F1360" t="s">
        <v>642</v>
      </c>
      <c r="G1360" s="25">
        <v>-1.7690906018899639E-4</v>
      </c>
      <c r="H1360" s="25">
        <v>5.8392840407690784E-3</v>
      </c>
      <c r="I1360" s="25">
        <v>-1.1621905490756035E-2</v>
      </c>
      <c r="J1360" s="25">
        <v>1.1268087662756443E-2</v>
      </c>
      <c r="K1360" s="25">
        <v>0.97583069834629466</v>
      </c>
      <c r="L1360" s="20"/>
      <c r="M1360" t="s">
        <v>538</v>
      </c>
    </row>
    <row r="1361" spans="1:13">
      <c r="A1361" t="s">
        <v>512</v>
      </c>
      <c r="B1361" t="s">
        <v>584</v>
      </c>
      <c r="C1361" t="s">
        <v>106</v>
      </c>
      <c r="D1361" t="s">
        <v>347</v>
      </c>
      <c r="E1361" t="s">
        <v>638</v>
      </c>
      <c r="F1361" t="s">
        <v>44</v>
      </c>
      <c r="G1361" s="25">
        <v>-1.0145375360128431E-3</v>
      </c>
      <c r="H1361" s="25">
        <v>3.6158654179364131E-3</v>
      </c>
      <c r="I1361" s="25">
        <v>-8.1016337499022484E-3</v>
      </c>
      <c r="J1361" s="25">
        <v>6.0725584626197815E-3</v>
      </c>
      <c r="K1361" s="25">
        <v>0.77903297841852925</v>
      </c>
      <c r="L1361" s="20"/>
      <c r="M1361" t="s">
        <v>538</v>
      </c>
    </row>
    <row r="1362" spans="1:13">
      <c r="A1362" t="s">
        <v>512</v>
      </c>
      <c r="B1362" t="s">
        <v>584</v>
      </c>
      <c r="C1362" t="s">
        <v>106</v>
      </c>
      <c r="D1362" t="s">
        <v>347</v>
      </c>
      <c r="E1362" t="s">
        <v>640</v>
      </c>
      <c r="F1362" t="s">
        <v>641</v>
      </c>
      <c r="G1362" s="25">
        <v>6.6044375779314556E-3</v>
      </c>
      <c r="H1362" s="25">
        <v>6.6090696975980362E-3</v>
      </c>
      <c r="I1362" s="25">
        <v>-6.3493391498923302E-3</v>
      </c>
      <c r="J1362" s="25">
        <v>1.9558213651180267E-2</v>
      </c>
      <c r="K1362" s="25">
        <v>0.31858250187355891</v>
      </c>
      <c r="L1362" s="20"/>
      <c r="M1362" t="s">
        <v>538</v>
      </c>
    </row>
    <row r="1363" spans="1:13">
      <c r="A1363" t="s">
        <v>512</v>
      </c>
      <c r="B1363" t="s">
        <v>584</v>
      </c>
      <c r="C1363" t="s">
        <v>106</v>
      </c>
      <c r="D1363" t="s">
        <v>347</v>
      </c>
      <c r="E1363" t="s">
        <v>640</v>
      </c>
      <c r="F1363" t="s">
        <v>642</v>
      </c>
      <c r="G1363" s="25">
        <v>-1.624868815289435E-4</v>
      </c>
      <c r="H1363" s="25">
        <v>5.4253003567316478E-3</v>
      </c>
      <c r="I1363" s="25">
        <v>-1.0796075686812401E-2</v>
      </c>
      <c r="J1363" s="25">
        <v>1.0471101850271225E-2</v>
      </c>
      <c r="K1363" s="25">
        <v>0.97610705651336804</v>
      </c>
      <c r="L1363" s="20"/>
      <c r="M1363" t="s">
        <v>538</v>
      </c>
    </row>
    <row r="1364" spans="1:13">
      <c r="A1364" t="s">
        <v>512</v>
      </c>
      <c r="B1364" t="s">
        <v>585</v>
      </c>
      <c r="C1364" t="s">
        <v>114</v>
      </c>
      <c r="D1364" t="s">
        <v>347</v>
      </c>
      <c r="E1364" t="s">
        <v>638</v>
      </c>
      <c r="F1364" t="s">
        <v>44</v>
      </c>
      <c r="G1364" s="25">
        <v>2.273538338990948E-3</v>
      </c>
      <c r="H1364" s="25">
        <v>3.7166005305951009E-3</v>
      </c>
      <c r="I1364" s="25">
        <v>-5.0109988078474998E-3</v>
      </c>
      <c r="J1364" s="25">
        <v>9.5580751076340675E-3</v>
      </c>
      <c r="K1364" s="25">
        <v>0.54071956189563186</v>
      </c>
      <c r="L1364" s="20"/>
      <c r="M1364" t="s">
        <v>538</v>
      </c>
    </row>
    <row r="1365" spans="1:13">
      <c r="A1365" t="s">
        <v>512</v>
      </c>
      <c r="B1365" t="s">
        <v>585</v>
      </c>
      <c r="C1365" t="s">
        <v>114</v>
      </c>
      <c r="D1365" t="s">
        <v>347</v>
      </c>
      <c r="E1365" t="s">
        <v>640</v>
      </c>
      <c r="F1365" t="s">
        <v>641</v>
      </c>
      <c r="G1365" s="25">
        <v>-5.2226925173696611E-3</v>
      </c>
      <c r="H1365" s="25">
        <v>6.7951971378619634E-3</v>
      </c>
      <c r="I1365" s="25">
        <v>-1.8541278317570686E-2</v>
      </c>
      <c r="J1365" s="25">
        <v>8.0958940088748932E-3</v>
      </c>
      <c r="K1365" s="25">
        <v>0.44283944202892889</v>
      </c>
      <c r="L1365" s="20"/>
      <c r="M1365" t="s">
        <v>538</v>
      </c>
    </row>
    <row r="1366" spans="1:13">
      <c r="A1366" t="s">
        <v>512</v>
      </c>
      <c r="B1366" t="s">
        <v>585</v>
      </c>
      <c r="C1366" t="s">
        <v>114</v>
      </c>
      <c r="D1366" t="s">
        <v>347</v>
      </c>
      <c r="E1366" t="s">
        <v>640</v>
      </c>
      <c r="F1366" t="s">
        <v>642</v>
      </c>
      <c r="G1366" s="25">
        <v>2.618275209340984E-3</v>
      </c>
      <c r="H1366" s="25">
        <v>5.5526684470255036E-3</v>
      </c>
      <c r="I1366" s="25">
        <v>-8.2649551331996918E-3</v>
      </c>
      <c r="J1366" s="25">
        <v>1.3501505367457867E-2</v>
      </c>
      <c r="K1366" s="25">
        <v>0.6372590283529338</v>
      </c>
      <c r="L1366" s="20"/>
      <c r="M1366" t="s">
        <v>538</v>
      </c>
    </row>
    <row r="1367" spans="1:13">
      <c r="A1367" t="s">
        <v>512</v>
      </c>
      <c r="B1367" t="s">
        <v>586</v>
      </c>
      <c r="C1367" t="s">
        <v>107</v>
      </c>
      <c r="D1367" t="s">
        <v>347</v>
      </c>
      <c r="E1367" t="s">
        <v>638</v>
      </c>
      <c r="F1367" t="s">
        <v>44</v>
      </c>
      <c r="G1367" s="25">
        <v>6.904199294607294E-3</v>
      </c>
      <c r="H1367" s="25">
        <v>4.3199798704178817E-3</v>
      </c>
      <c r="I1367" s="25">
        <v>-1.5629612607881427E-3</v>
      </c>
      <c r="J1367" s="25">
        <v>1.5371359884738922E-2</v>
      </c>
      <c r="K1367" s="25">
        <v>0.1099980892668334</v>
      </c>
      <c r="L1367" s="20"/>
      <c r="M1367" t="s">
        <v>538</v>
      </c>
    </row>
    <row r="1368" spans="1:13">
      <c r="A1368" t="s">
        <v>512</v>
      </c>
      <c r="B1368" t="s">
        <v>586</v>
      </c>
      <c r="C1368" t="s">
        <v>107</v>
      </c>
      <c r="D1368" t="s">
        <v>347</v>
      </c>
      <c r="E1368" t="s">
        <v>640</v>
      </c>
      <c r="F1368" t="s">
        <v>641</v>
      </c>
      <c r="G1368" s="25">
        <v>3.8570679267522258E-3</v>
      </c>
      <c r="H1368" s="25">
        <v>7.9215123053453362E-3</v>
      </c>
      <c r="I1368" s="25">
        <v>-1.1669096536934376E-2</v>
      </c>
      <c r="J1368" s="25">
        <v>1.9383231177926064E-2</v>
      </c>
      <c r="K1368" s="25">
        <v>0.62673352353104383</v>
      </c>
      <c r="L1368" s="20"/>
      <c r="M1368" t="s">
        <v>538</v>
      </c>
    </row>
    <row r="1369" spans="1:13">
      <c r="A1369" t="s">
        <v>512</v>
      </c>
      <c r="B1369" t="s">
        <v>586</v>
      </c>
      <c r="C1369" t="s">
        <v>107</v>
      </c>
      <c r="D1369" t="s">
        <v>347</v>
      </c>
      <c r="E1369" t="s">
        <v>640</v>
      </c>
      <c r="F1369" t="s">
        <v>642</v>
      </c>
      <c r="G1369" s="25">
        <v>1.3907626532756741E-2</v>
      </c>
      <c r="H1369" s="25">
        <v>5.8213923760855567E-3</v>
      </c>
      <c r="I1369" s="25">
        <v>2.4976974818855524E-3</v>
      </c>
      <c r="J1369" s="25">
        <v>2.5317555293440819E-2</v>
      </c>
      <c r="K1369" s="25">
        <v>1.6891773622650371E-2</v>
      </c>
      <c r="L1369" s="20"/>
      <c r="M1369" t="s">
        <v>538</v>
      </c>
    </row>
    <row r="1370" spans="1:13">
      <c r="A1370" t="s">
        <v>512</v>
      </c>
      <c r="B1370" t="s">
        <v>587</v>
      </c>
      <c r="C1370" t="s">
        <v>113</v>
      </c>
      <c r="D1370" t="s">
        <v>347</v>
      </c>
      <c r="E1370" t="s">
        <v>638</v>
      </c>
      <c r="F1370" t="s">
        <v>44</v>
      </c>
      <c r="G1370" s="25">
        <v>7.1330369692472776E-3</v>
      </c>
      <c r="H1370" s="25">
        <v>4.3953745544238242E-3</v>
      </c>
      <c r="I1370" s="25">
        <v>-1.481897197663784E-3</v>
      </c>
      <c r="J1370" s="25">
        <v>1.5747971832752228E-2</v>
      </c>
      <c r="K1370" s="25">
        <v>0.1046213101157492</v>
      </c>
      <c r="L1370" s="20"/>
      <c r="M1370" t="s">
        <v>538</v>
      </c>
    </row>
    <row r="1371" spans="1:13">
      <c r="A1371" t="s">
        <v>512</v>
      </c>
      <c r="B1371" t="s">
        <v>587</v>
      </c>
      <c r="C1371" t="s">
        <v>113</v>
      </c>
      <c r="D1371" t="s">
        <v>347</v>
      </c>
      <c r="E1371" t="s">
        <v>640</v>
      </c>
      <c r="F1371" t="s">
        <v>641</v>
      </c>
      <c r="G1371" s="25">
        <v>1.1115465968629491E-2</v>
      </c>
      <c r="H1371" s="25">
        <v>8.057928789487372E-3</v>
      </c>
      <c r="I1371" s="25">
        <v>-4.6780742704868317E-3</v>
      </c>
      <c r="J1371" s="25">
        <v>2.6909006759524345E-2</v>
      </c>
      <c r="K1371" s="25">
        <v>0.16894758832010509</v>
      </c>
      <c r="L1371" s="20"/>
      <c r="M1371" t="s">
        <v>538</v>
      </c>
    </row>
    <row r="1372" spans="1:13">
      <c r="A1372" t="s">
        <v>512</v>
      </c>
      <c r="B1372" t="s">
        <v>587</v>
      </c>
      <c r="C1372" t="s">
        <v>113</v>
      </c>
      <c r="D1372" t="s">
        <v>347</v>
      </c>
      <c r="E1372" t="s">
        <v>640</v>
      </c>
      <c r="F1372" t="s">
        <v>642</v>
      </c>
      <c r="G1372" s="25">
        <v>1.8053266568830481E-2</v>
      </c>
      <c r="H1372" s="25">
        <v>5.7279732414306402E-3</v>
      </c>
      <c r="I1372" s="25">
        <v>6.8264389410614967E-3</v>
      </c>
      <c r="J1372" s="25">
        <v>2.9280094429850578E-2</v>
      </c>
      <c r="K1372" s="25">
        <v>1.622828502268884E-3</v>
      </c>
      <c r="L1372" s="20"/>
      <c r="M1372" t="s">
        <v>538</v>
      </c>
    </row>
    <row r="1373" spans="1:13">
      <c r="A1373" t="s">
        <v>512</v>
      </c>
      <c r="B1373" t="s">
        <v>588</v>
      </c>
      <c r="C1373" t="s">
        <v>108</v>
      </c>
      <c r="D1373" t="s">
        <v>347</v>
      </c>
      <c r="E1373" t="s">
        <v>638</v>
      </c>
      <c r="F1373" t="s">
        <v>44</v>
      </c>
      <c r="G1373" s="25">
        <v>5.2769737888249584E-3</v>
      </c>
      <c r="H1373" s="25">
        <v>4.1996092315403346E-3</v>
      </c>
      <c r="I1373" s="25">
        <v>-2.9542602133005857E-3</v>
      </c>
      <c r="J1373" s="25">
        <v>1.3508208096027374E-2</v>
      </c>
      <c r="K1373" s="25">
        <v>0.20892052855202539</v>
      </c>
      <c r="L1373" s="20"/>
      <c r="M1373" t="s">
        <v>538</v>
      </c>
    </row>
    <row r="1374" spans="1:13">
      <c r="A1374" t="s">
        <v>512</v>
      </c>
      <c r="B1374" t="s">
        <v>588</v>
      </c>
      <c r="C1374" t="s">
        <v>108</v>
      </c>
      <c r="D1374" t="s">
        <v>347</v>
      </c>
      <c r="E1374" t="s">
        <v>640</v>
      </c>
      <c r="F1374" t="s">
        <v>641</v>
      </c>
      <c r="G1374" s="25">
        <v>7.4406839296199279E-3</v>
      </c>
      <c r="H1374" s="25">
        <v>7.7023897161766193E-3</v>
      </c>
      <c r="I1374" s="25">
        <v>-7.6560000889003277E-3</v>
      </c>
      <c r="J1374" s="25">
        <v>2.2537367418408394E-2</v>
      </c>
      <c r="K1374" s="25">
        <v>0.33493392338796812</v>
      </c>
      <c r="L1374" s="20"/>
      <c r="M1374" t="s">
        <v>538</v>
      </c>
    </row>
    <row r="1375" spans="1:13">
      <c r="A1375" t="s">
        <v>512</v>
      </c>
      <c r="B1375" t="s">
        <v>588</v>
      </c>
      <c r="C1375" t="s">
        <v>108</v>
      </c>
      <c r="D1375" t="s">
        <v>347</v>
      </c>
      <c r="E1375" t="s">
        <v>640</v>
      </c>
      <c r="F1375" t="s">
        <v>642</v>
      </c>
      <c r="G1375" s="25">
        <v>1.5498805001291791E-2</v>
      </c>
      <c r="H1375" s="25">
        <v>5.7421189860189653E-3</v>
      </c>
      <c r="I1375" s="25">
        <v>4.2442516423761845E-3</v>
      </c>
      <c r="J1375" s="25">
        <v>2.6753358542919159E-2</v>
      </c>
      <c r="K1375" s="25">
        <v>6.9518125407402737E-3</v>
      </c>
      <c r="L1375" s="20"/>
      <c r="M1375" t="s">
        <v>538</v>
      </c>
    </row>
    <row r="1376" spans="1:13">
      <c r="A1376" t="s">
        <v>511</v>
      </c>
      <c r="B1376" t="s">
        <v>589</v>
      </c>
      <c r="C1376" t="s">
        <v>57</v>
      </c>
      <c r="D1376" t="s">
        <v>347</v>
      </c>
      <c r="E1376" t="s">
        <v>638</v>
      </c>
      <c r="F1376" t="s">
        <v>44</v>
      </c>
      <c r="G1376" s="25">
        <v>-1.240183823892679E-2</v>
      </c>
      <c r="H1376" s="25">
        <v>3.7780717493098798E-3</v>
      </c>
      <c r="I1376" s="25">
        <v>-1.9806858152151108E-2</v>
      </c>
      <c r="J1376" s="25">
        <v>-4.99681755900383E-3</v>
      </c>
      <c r="K1376" s="25">
        <v>1.028602998504438E-3</v>
      </c>
      <c r="L1376" s="20"/>
      <c r="M1376" t="s">
        <v>538</v>
      </c>
    </row>
    <row r="1377" spans="1:13">
      <c r="A1377" t="s">
        <v>511</v>
      </c>
      <c r="B1377" t="s">
        <v>589</v>
      </c>
      <c r="C1377" t="s">
        <v>57</v>
      </c>
      <c r="D1377" t="s">
        <v>347</v>
      </c>
      <c r="E1377" t="s">
        <v>640</v>
      </c>
      <c r="F1377" t="s">
        <v>641</v>
      </c>
      <c r="G1377" s="25">
        <v>-2.6528179096624731E-2</v>
      </c>
      <c r="H1377" s="25">
        <v>6.8504039493490262E-3</v>
      </c>
      <c r="I1377" s="25">
        <v>-3.9954971522092819E-2</v>
      </c>
      <c r="J1377" s="25">
        <v>-1.3101387768983841E-2</v>
      </c>
      <c r="K1377" s="25">
        <v>1.364757660664199E-4</v>
      </c>
      <c r="L1377" s="20"/>
      <c r="M1377" t="s">
        <v>538</v>
      </c>
    </row>
    <row r="1378" spans="1:13">
      <c r="A1378" t="s">
        <v>511</v>
      </c>
      <c r="B1378" t="s">
        <v>589</v>
      </c>
      <c r="C1378" t="s">
        <v>57</v>
      </c>
      <c r="D1378" t="s">
        <v>347</v>
      </c>
      <c r="E1378" t="s">
        <v>640</v>
      </c>
      <c r="F1378" t="s">
        <v>642</v>
      </c>
      <c r="G1378" s="25">
        <v>-1.8581250607899811E-2</v>
      </c>
      <c r="H1378" s="25">
        <v>5.9332203543008754E-3</v>
      </c>
      <c r="I1378" s="25">
        <v>-3.0210362747311592E-2</v>
      </c>
      <c r="J1378" s="25">
        <v>-6.9521386176347733E-3</v>
      </c>
      <c r="K1378" s="25">
        <v>1.7377896836733521E-3</v>
      </c>
      <c r="L1378" s="20"/>
      <c r="M1378" t="s">
        <v>538</v>
      </c>
    </row>
    <row r="1379" spans="1:13">
      <c r="A1379" t="s">
        <v>512</v>
      </c>
      <c r="B1379" t="s">
        <v>590</v>
      </c>
      <c r="C1379" t="s">
        <v>110</v>
      </c>
      <c r="D1379" t="s">
        <v>347</v>
      </c>
      <c r="E1379" t="s">
        <v>638</v>
      </c>
      <c r="F1379" t="s">
        <v>44</v>
      </c>
      <c r="G1379" s="25">
        <v>8.1100850291248997E-4</v>
      </c>
      <c r="H1379" s="25">
        <v>3.7892551424131369E-3</v>
      </c>
      <c r="I1379" s="25">
        <v>-6.6159316338598728E-3</v>
      </c>
      <c r="J1379" s="25">
        <v>8.2379486411809921E-3</v>
      </c>
      <c r="K1379" s="25">
        <v>0.83052485111216012</v>
      </c>
      <c r="L1379" s="20"/>
      <c r="M1379" t="s">
        <v>538</v>
      </c>
    </row>
    <row r="1380" spans="1:13">
      <c r="A1380" t="s">
        <v>512</v>
      </c>
      <c r="B1380" t="s">
        <v>590</v>
      </c>
      <c r="C1380" t="s">
        <v>110</v>
      </c>
      <c r="D1380" t="s">
        <v>347</v>
      </c>
      <c r="E1380" t="s">
        <v>640</v>
      </c>
      <c r="F1380" t="s">
        <v>641</v>
      </c>
      <c r="G1380" s="25">
        <v>2.7290675493993142E-3</v>
      </c>
      <c r="H1380" s="25">
        <v>6.9495956483294017E-3</v>
      </c>
      <c r="I1380" s="25">
        <v>-1.0892139747738838E-2</v>
      </c>
      <c r="J1380" s="25">
        <v>1.6350274905562401E-2</v>
      </c>
      <c r="K1380" s="25">
        <v>0.69486817428658332</v>
      </c>
      <c r="L1380" s="20"/>
      <c r="M1380" t="s">
        <v>538</v>
      </c>
    </row>
    <row r="1381" spans="1:13">
      <c r="A1381" t="s">
        <v>512</v>
      </c>
      <c r="B1381" t="s">
        <v>590</v>
      </c>
      <c r="C1381" t="s">
        <v>110</v>
      </c>
      <c r="D1381" t="s">
        <v>347</v>
      </c>
      <c r="E1381" t="s">
        <v>640</v>
      </c>
      <c r="F1381" t="s">
        <v>642</v>
      </c>
      <c r="G1381" s="25">
        <v>-1.2926113004040071E-4</v>
      </c>
      <c r="H1381" s="25">
        <v>5.819335634658627E-3</v>
      </c>
      <c r="I1381" s="25">
        <v>-1.1535159312188625E-2</v>
      </c>
      <c r="J1381" s="25">
        <v>1.1276636272668839E-2</v>
      </c>
      <c r="K1381" s="25">
        <v>0.98227856475429842</v>
      </c>
      <c r="L1381" s="20"/>
      <c r="M1381" t="s">
        <v>538</v>
      </c>
    </row>
    <row r="1382" spans="1:13">
      <c r="A1382" t="s">
        <v>591</v>
      </c>
      <c r="B1382" t="s">
        <v>592</v>
      </c>
      <c r="C1382" t="s">
        <v>301</v>
      </c>
      <c r="D1382" t="s">
        <v>347</v>
      </c>
      <c r="E1382" t="s">
        <v>638</v>
      </c>
      <c r="F1382" t="s">
        <v>44</v>
      </c>
      <c r="G1382" s="25">
        <v>-4.2877666089222678E-3</v>
      </c>
      <c r="H1382" s="25">
        <v>3.738750057389109E-3</v>
      </c>
      <c r="I1382" s="25">
        <v>-1.1615716852247715E-2</v>
      </c>
      <c r="J1382" s="25">
        <v>3.0401835683733225E-3</v>
      </c>
      <c r="K1382" s="25">
        <v>0.25144570938469701</v>
      </c>
      <c r="L1382" s="20"/>
      <c r="M1382" t="s">
        <v>538</v>
      </c>
    </row>
    <row r="1383" spans="1:13">
      <c r="A1383" t="s">
        <v>591</v>
      </c>
      <c r="B1383" t="s">
        <v>592</v>
      </c>
      <c r="C1383" t="s">
        <v>301</v>
      </c>
      <c r="D1383" t="s">
        <v>347</v>
      </c>
      <c r="E1383" t="s">
        <v>640</v>
      </c>
      <c r="F1383" t="s">
        <v>641</v>
      </c>
      <c r="G1383" s="25">
        <v>-5.9156438917982663E-3</v>
      </c>
      <c r="H1383" s="25">
        <v>6.8571319540729064E-3</v>
      </c>
      <c r="I1383" s="25">
        <v>-1.9355623051524162E-2</v>
      </c>
      <c r="J1383" s="25">
        <v>7.5243348255753517E-3</v>
      </c>
      <c r="K1383" s="25">
        <v>0.38910084780186388</v>
      </c>
      <c r="L1383" s="20"/>
      <c r="M1383" t="s">
        <v>538</v>
      </c>
    </row>
    <row r="1384" spans="1:13">
      <c r="A1384" t="s">
        <v>591</v>
      </c>
      <c r="B1384" t="s">
        <v>592</v>
      </c>
      <c r="C1384" t="s">
        <v>301</v>
      </c>
      <c r="D1384" t="s">
        <v>347</v>
      </c>
      <c r="E1384" t="s">
        <v>640</v>
      </c>
      <c r="F1384" t="s">
        <v>642</v>
      </c>
      <c r="G1384" s="25">
        <v>2.1775754199880159E-3</v>
      </c>
      <c r="H1384" s="25">
        <v>5.4122451812574244E-3</v>
      </c>
      <c r="I1384" s="25">
        <v>-8.4304250776767731E-3</v>
      </c>
      <c r="J1384" s="25">
        <v>1.2785576283931732E-2</v>
      </c>
      <c r="K1384" s="25">
        <v>0.68743209459919186</v>
      </c>
      <c r="L1384" s="20"/>
      <c r="M1384" t="s">
        <v>538</v>
      </c>
    </row>
    <row r="1385" spans="1:13">
      <c r="A1385" t="s">
        <v>591</v>
      </c>
      <c r="B1385" t="s">
        <v>593</v>
      </c>
      <c r="C1385" t="s">
        <v>300</v>
      </c>
      <c r="D1385" t="s">
        <v>347</v>
      </c>
      <c r="E1385" t="s">
        <v>638</v>
      </c>
      <c r="F1385" t="s">
        <v>44</v>
      </c>
      <c r="G1385" s="25">
        <v>-3.1337840989083352E-3</v>
      </c>
      <c r="H1385" s="25">
        <v>3.802505207559747E-3</v>
      </c>
      <c r="I1385" s="25">
        <v>-1.05866938829422E-2</v>
      </c>
      <c r="J1385" s="25">
        <v>4.3191262520849705E-3</v>
      </c>
      <c r="K1385" s="25">
        <v>0.40986188839562421</v>
      </c>
      <c r="L1385" s="20"/>
      <c r="M1385" t="s">
        <v>538</v>
      </c>
    </row>
    <row r="1386" spans="1:13">
      <c r="A1386" t="s">
        <v>591</v>
      </c>
      <c r="B1386" t="s">
        <v>593</v>
      </c>
      <c r="C1386" t="s">
        <v>300</v>
      </c>
      <c r="D1386" t="s">
        <v>347</v>
      </c>
      <c r="E1386" t="s">
        <v>640</v>
      </c>
      <c r="F1386" t="s">
        <v>641</v>
      </c>
      <c r="G1386" s="25">
        <v>-4.9672020007200078E-3</v>
      </c>
      <c r="H1386" s="25">
        <v>6.973734399184992E-3</v>
      </c>
      <c r="I1386" s="25">
        <v>-1.8635721877217293E-2</v>
      </c>
      <c r="J1386" s="25">
        <v>8.7013170123100281E-3</v>
      </c>
      <c r="K1386" s="25">
        <v>0.47693693576775231</v>
      </c>
      <c r="L1386" s="20"/>
      <c r="M1386" t="s">
        <v>538</v>
      </c>
    </row>
    <row r="1387" spans="1:13">
      <c r="A1387" t="s">
        <v>591</v>
      </c>
      <c r="B1387" t="s">
        <v>593</v>
      </c>
      <c r="C1387" t="s">
        <v>300</v>
      </c>
      <c r="D1387" t="s">
        <v>347</v>
      </c>
      <c r="E1387" t="s">
        <v>640</v>
      </c>
      <c r="F1387" t="s">
        <v>642</v>
      </c>
      <c r="G1387" s="25">
        <v>1.6630478463666241E-3</v>
      </c>
      <c r="H1387" s="25">
        <v>5.7067402159878032E-3</v>
      </c>
      <c r="I1387" s="25">
        <v>-9.5221633091568947E-3</v>
      </c>
      <c r="J1387" s="25">
        <v>1.2848258949816227E-2</v>
      </c>
      <c r="K1387" s="25">
        <v>0.77073151216092783</v>
      </c>
      <c r="L1387" s="20"/>
      <c r="M1387" t="s">
        <v>538</v>
      </c>
    </row>
    <row r="1388" spans="1:13">
      <c r="A1388" t="s">
        <v>591</v>
      </c>
      <c r="B1388" t="s">
        <v>594</v>
      </c>
      <c r="C1388" t="s">
        <v>302</v>
      </c>
      <c r="D1388" t="s">
        <v>347</v>
      </c>
      <c r="E1388" t="s">
        <v>638</v>
      </c>
      <c r="F1388" t="s">
        <v>44</v>
      </c>
      <c r="G1388" s="25">
        <v>4.2336002378334046E-3</v>
      </c>
      <c r="H1388" s="25">
        <v>4.2714107570306636E-3</v>
      </c>
      <c r="I1388" s="25">
        <v>-4.1383649222552776E-3</v>
      </c>
      <c r="J1388" s="25">
        <v>1.2605565600097179E-2</v>
      </c>
      <c r="K1388" s="25">
        <v>0.32161331663196552</v>
      </c>
      <c r="L1388" s="20"/>
      <c r="M1388" t="s">
        <v>538</v>
      </c>
    </row>
    <row r="1389" spans="1:13">
      <c r="A1389" t="s">
        <v>591</v>
      </c>
      <c r="B1389" t="s">
        <v>594</v>
      </c>
      <c r="C1389" t="s">
        <v>302</v>
      </c>
      <c r="D1389" t="s">
        <v>347</v>
      </c>
      <c r="E1389" t="s">
        <v>640</v>
      </c>
      <c r="F1389" t="s">
        <v>641</v>
      </c>
      <c r="G1389" s="25">
        <v>1.2042782208509361E-3</v>
      </c>
      <c r="H1389" s="25">
        <v>7.8322438196849475E-3</v>
      </c>
      <c r="I1389" s="25">
        <v>-1.414691936224699E-2</v>
      </c>
      <c r="J1389" s="25">
        <v>1.6555476933717728E-2</v>
      </c>
      <c r="K1389" s="25">
        <v>0.8779194730621912</v>
      </c>
      <c r="L1389" s="20"/>
      <c r="M1389" t="s">
        <v>538</v>
      </c>
    </row>
    <row r="1390" spans="1:13">
      <c r="A1390" t="s">
        <v>591</v>
      </c>
      <c r="B1390" t="s">
        <v>594</v>
      </c>
      <c r="C1390" t="s">
        <v>302</v>
      </c>
      <c r="D1390" t="s">
        <v>347</v>
      </c>
      <c r="E1390" t="s">
        <v>640</v>
      </c>
      <c r="F1390" t="s">
        <v>642</v>
      </c>
      <c r="G1390" s="25">
        <v>1.371250437784721E-2</v>
      </c>
      <c r="H1390" s="25">
        <v>6.0871315001297969E-3</v>
      </c>
      <c r="I1390" s="25">
        <v>1.781726605258882E-3</v>
      </c>
      <c r="J1390" s="25">
        <v>2.5643281638622284E-2</v>
      </c>
      <c r="K1390" s="25">
        <v>2.4277829989444399E-2</v>
      </c>
      <c r="L1390" s="20"/>
      <c r="M1390" t="s">
        <v>538</v>
      </c>
    </row>
    <row r="1391" spans="1:13">
      <c r="A1391" t="s">
        <v>591</v>
      </c>
      <c r="B1391" t="s">
        <v>595</v>
      </c>
      <c r="C1391" t="s">
        <v>299</v>
      </c>
      <c r="D1391" t="s">
        <v>347</v>
      </c>
      <c r="E1391" t="s">
        <v>638</v>
      </c>
      <c r="F1391" t="s">
        <v>44</v>
      </c>
      <c r="G1391" s="25">
        <v>1.104857269588609E-2</v>
      </c>
      <c r="H1391" s="25">
        <v>4.0574796354247234E-3</v>
      </c>
      <c r="I1391" s="25">
        <v>3.0959125142544508E-3</v>
      </c>
      <c r="J1391" s="25">
        <v>1.9001232460141182E-2</v>
      </c>
      <c r="K1391" s="25">
        <v>6.4689372267464022E-3</v>
      </c>
      <c r="L1391" s="20"/>
      <c r="M1391" t="s">
        <v>538</v>
      </c>
    </row>
    <row r="1392" spans="1:13">
      <c r="A1392" t="s">
        <v>591</v>
      </c>
      <c r="B1392" t="s">
        <v>595</v>
      </c>
      <c r="C1392" t="s">
        <v>299</v>
      </c>
      <c r="D1392" t="s">
        <v>347</v>
      </c>
      <c r="E1392" t="s">
        <v>640</v>
      </c>
      <c r="F1392" t="s">
        <v>641</v>
      </c>
      <c r="G1392" s="25">
        <v>2.0304351365568778E-2</v>
      </c>
      <c r="H1392" s="25">
        <v>7.4108042115591643E-3</v>
      </c>
      <c r="I1392" s="25">
        <v>5.7791750878095627E-3</v>
      </c>
      <c r="J1392" s="25">
        <v>3.4829527139663696E-2</v>
      </c>
      <c r="K1392" s="25">
        <v>6.5744129484237206E-3</v>
      </c>
      <c r="L1392" s="20"/>
      <c r="M1392" t="s">
        <v>538</v>
      </c>
    </row>
    <row r="1393" spans="1:13">
      <c r="A1393" t="s">
        <v>591</v>
      </c>
      <c r="B1393" t="s">
        <v>595</v>
      </c>
      <c r="C1393" t="s">
        <v>299</v>
      </c>
      <c r="D1393" t="s">
        <v>347</v>
      </c>
      <c r="E1393" t="s">
        <v>640</v>
      </c>
      <c r="F1393" t="s">
        <v>642</v>
      </c>
      <c r="G1393" s="25">
        <v>8.2080447923987571E-3</v>
      </c>
      <c r="H1393" s="25">
        <v>5.529721944509426E-3</v>
      </c>
      <c r="I1393" s="25">
        <v>-2.6302102487534285E-3</v>
      </c>
      <c r="J1393" s="25">
        <v>1.9046299159526825E-2</v>
      </c>
      <c r="K1393" s="25">
        <v>0.1377159949991236</v>
      </c>
      <c r="L1393" s="20"/>
      <c r="M1393" t="s">
        <v>538</v>
      </c>
    </row>
    <row r="1394" spans="1:13">
      <c r="A1394" t="s">
        <v>591</v>
      </c>
      <c r="B1394" t="s">
        <v>596</v>
      </c>
      <c r="C1394" t="s">
        <v>303</v>
      </c>
      <c r="D1394" t="s">
        <v>347</v>
      </c>
      <c r="E1394" t="s">
        <v>638</v>
      </c>
      <c r="F1394" t="s">
        <v>44</v>
      </c>
      <c r="G1394" s="25">
        <v>-6.3390025091736779E-3</v>
      </c>
      <c r="H1394" s="25">
        <v>4.3512542676686613E-3</v>
      </c>
      <c r="I1394" s="25">
        <v>-1.4867461286485195E-2</v>
      </c>
      <c r="J1394" s="25">
        <v>2.1894557867199183E-3</v>
      </c>
      <c r="K1394" s="25">
        <v>0.14516554903711709</v>
      </c>
      <c r="L1394" s="20"/>
      <c r="M1394" t="s">
        <v>538</v>
      </c>
    </row>
    <row r="1395" spans="1:13">
      <c r="A1395" t="s">
        <v>591</v>
      </c>
      <c r="B1395" t="s">
        <v>596</v>
      </c>
      <c r="C1395" t="s">
        <v>303</v>
      </c>
      <c r="D1395" t="s">
        <v>347</v>
      </c>
      <c r="E1395" t="s">
        <v>640</v>
      </c>
      <c r="F1395" t="s">
        <v>641</v>
      </c>
      <c r="G1395" s="25">
        <v>-1.1616035280640509E-2</v>
      </c>
      <c r="H1395" s="25">
        <v>7.9725805431872417E-3</v>
      </c>
      <c r="I1395" s="25">
        <v>-2.7242293581366539E-2</v>
      </c>
      <c r="J1395" s="25">
        <v>4.0102223865687847E-3</v>
      </c>
      <c r="K1395" s="25">
        <v>0.14632818166027861</v>
      </c>
      <c r="L1395" s="20"/>
      <c r="M1395" t="s">
        <v>538</v>
      </c>
    </row>
    <row r="1396" spans="1:13">
      <c r="A1396" t="s">
        <v>591</v>
      </c>
      <c r="B1396" t="s">
        <v>596</v>
      </c>
      <c r="C1396" t="s">
        <v>303</v>
      </c>
      <c r="D1396" t="s">
        <v>347</v>
      </c>
      <c r="E1396" t="s">
        <v>640</v>
      </c>
      <c r="F1396" t="s">
        <v>642</v>
      </c>
      <c r="G1396" s="25">
        <v>-1.5882492130425221E-2</v>
      </c>
      <c r="H1396" s="25">
        <v>5.8222004122477572E-3</v>
      </c>
      <c r="I1396" s="25">
        <v>-2.7294004335999489E-2</v>
      </c>
      <c r="J1396" s="25">
        <v>-4.4709793291985989E-3</v>
      </c>
      <c r="K1396" s="25">
        <v>6.373522299169973E-3</v>
      </c>
      <c r="L1396" s="20"/>
      <c r="M1396" t="s">
        <v>538</v>
      </c>
    </row>
    <row r="1397" spans="1:13">
      <c r="A1397" t="s">
        <v>597</v>
      </c>
      <c r="B1397" t="s">
        <v>598</v>
      </c>
      <c r="C1397" t="s">
        <v>281</v>
      </c>
      <c r="D1397" t="s">
        <v>347</v>
      </c>
      <c r="E1397" t="s">
        <v>638</v>
      </c>
      <c r="F1397" t="s">
        <v>44</v>
      </c>
      <c r="G1397" s="25">
        <v>-1.539747945320106E-2</v>
      </c>
      <c r="H1397" s="25">
        <v>4.5304660713784018E-3</v>
      </c>
      <c r="I1397" s="25">
        <v>-2.427719347178936E-2</v>
      </c>
      <c r="J1397" s="25">
        <v>-6.5177660435438156E-3</v>
      </c>
      <c r="K1397" s="25">
        <v>6.7718719101275563E-4</v>
      </c>
      <c r="L1397" s="20"/>
      <c r="M1397" t="s">
        <v>538</v>
      </c>
    </row>
    <row r="1398" spans="1:13">
      <c r="A1398" t="s">
        <v>597</v>
      </c>
      <c r="B1398" t="s">
        <v>598</v>
      </c>
      <c r="C1398" t="s">
        <v>281</v>
      </c>
      <c r="D1398" t="s">
        <v>347</v>
      </c>
      <c r="E1398" t="s">
        <v>640</v>
      </c>
      <c r="F1398" t="s">
        <v>641</v>
      </c>
      <c r="G1398" s="25">
        <v>-2.6148305586058459E-2</v>
      </c>
      <c r="H1398" s="25">
        <v>8.2722719171475223E-3</v>
      </c>
      <c r="I1398" s="25">
        <v>-4.236195981502533E-2</v>
      </c>
      <c r="J1398" s="25">
        <v>-9.9346525967121124E-3</v>
      </c>
      <c r="K1398" s="25">
        <v>1.7595100441321529E-3</v>
      </c>
      <c r="L1398" s="20"/>
      <c r="M1398" t="s">
        <v>538</v>
      </c>
    </row>
    <row r="1399" spans="1:13">
      <c r="A1399" t="s">
        <v>597</v>
      </c>
      <c r="B1399" t="s">
        <v>598</v>
      </c>
      <c r="C1399" t="s">
        <v>281</v>
      </c>
      <c r="D1399" t="s">
        <v>347</v>
      </c>
      <c r="E1399" t="s">
        <v>640</v>
      </c>
      <c r="F1399" t="s">
        <v>642</v>
      </c>
      <c r="G1399" s="25">
        <v>-2.6672218396246821E-2</v>
      </c>
      <c r="H1399" s="25">
        <v>5.9966503998010864E-3</v>
      </c>
      <c r="I1399" s="25">
        <v>-3.8425654172897339E-2</v>
      </c>
      <c r="J1399" s="25">
        <v>-1.491878367960453E-2</v>
      </c>
      <c r="K1399" s="25">
        <v>8.6732922775291155E-6</v>
      </c>
      <c r="L1399" s="20"/>
      <c r="M1399" t="s">
        <v>538</v>
      </c>
    </row>
    <row r="1400" spans="1:13">
      <c r="A1400" t="s">
        <v>597</v>
      </c>
      <c r="B1400" t="s">
        <v>599</v>
      </c>
      <c r="C1400" t="s">
        <v>280</v>
      </c>
      <c r="D1400" t="s">
        <v>347</v>
      </c>
      <c r="E1400" t="s">
        <v>638</v>
      </c>
      <c r="F1400" t="s">
        <v>44</v>
      </c>
      <c r="G1400" s="25">
        <v>-1.504416668508227E-2</v>
      </c>
      <c r="H1400" s="25">
        <v>3.695973158161192E-3</v>
      </c>
      <c r="I1400" s="25">
        <v>-2.2288274019956589E-2</v>
      </c>
      <c r="J1400" s="25">
        <v>-7.8000593930482864E-3</v>
      </c>
      <c r="K1400" s="25">
        <v>4.6928257352385959E-5</v>
      </c>
      <c r="L1400" s="20"/>
      <c r="M1400" t="s">
        <v>538</v>
      </c>
    </row>
    <row r="1401" spans="1:13">
      <c r="A1401" t="s">
        <v>597</v>
      </c>
      <c r="B1401" t="s">
        <v>599</v>
      </c>
      <c r="C1401" t="s">
        <v>280</v>
      </c>
      <c r="D1401" t="s">
        <v>347</v>
      </c>
      <c r="E1401" t="s">
        <v>640</v>
      </c>
      <c r="F1401" t="s">
        <v>641</v>
      </c>
      <c r="G1401" s="25">
        <v>-2.999746180255591E-2</v>
      </c>
      <c r="H1401" s="25">
        <v>6.6884860711236794E-3</v>
      </c>
      <c r="I1401" s="25">
        <v>-4.3106894940137863E-2</v>
      </c>
      <c r="J1401" s="25">
        <v>-1.6888029873371124E-2</v>
      </c>
      <c r="K1401" s="25">
        <v>1.096944868934872E-5</v>
      </c>
      <c r="L1401" s="20"/>
      <c r="M1401" t="s">
        <v>538</v>
      </c>
    </row>
    <row r="1402" spans="1:13">
      <c r="A1402" t="s">
        <v>597</v>
      </c>
      <c r="B1402" t="s">
        <v>599</v>
      </c>
      <c r="C1402" t="s">
        <v>280</v>
      </c>
      <c r="D1402" t="s">
        <v>347</v>
      </c>
      <c r="E1402" t="s">
        <v>640</v>
      </c>
      <c r="F1402" t="s">
        <v>642</v>
      </c>
      <c r="G1402" s="25">
        <v>-2.0773382958359041E-2</v>
      </c>
      <c r="H1402" s="25">
        <v>5.745046776227572E-3</v>
      </c>
      <c r="I1402" s="25">
        <v>-3.2033674418926239E-2</v>
      </c>
      <c r="J1402" s="25">
        <v>-9.5130912959575653E-3</v>
      </c>
      <c r="K1402" s="25">
        <v>2.9933239830005253E-4</v>
      </c>
      <c r="L1402" s="20"/>
      <c r="M1402" t="s">
        <v>538</v>
      </c>
    </row>
    <row r="1403" spans="1:13">
      <c r="A1403" t="s">
        <v>597</v>
      </c>
      <c r="B1403" t="s">
        <v>600</v>
      </c>
      <c r="C1403" t="s">
        <v>282</v>
      </c>
      <c r="D1403" t="s">
        <v>347</v>
      </c>
      <c r="E1403" t="s">
        <v>638</v>
      </c>
      <c r="F1403" t="s">
        <v>44</v>
      </c>
      <c r="G1403" s="25">
        <v>3.2518007454986442E-3</v>
      </c>
      <c r="H1403" s="25">
        <v>4.3275747381655034E-3</v>
      </c>
      <c r="I1403" s="25">
        <v>-5.2302456460893154E-3</v>
      </c>
      <c r="J1403" s="25">
        <v>1.1733847670257092E-2</v>
      </c>
      <c r="K1403" s="25">
        <v>0.4524034701113126</v>
      </c>
      <c r="L1403" s="20"/>
      <c r="M1403" t="s">
        <v>538</v>
      </c>
    </row>
    <row r="1404" spans="1:13">
      <c r="A1404" t="s">
        <v>597</v>
      </c>
      <c r="B1404" t="s">
        <v>600</v>
      </c>
      <c r="C1404" t="s">
        <v>282</v>
      </c>
      <c r="D1404" t="s">
        <v>347</v>
      </c>
      <c r="E1404" t="s">
        <v>640</v>
      </c>
      <c r="F1404" t="s">
        <v>641</v>
      </c>
      <c r="G1404" s="25">
        <v>2.3937464999907242E-3</v>
      </c>
      <c r="H1404" s="25">
        <v>7.9379250224488364E-3</v>
      </c>
      <c r="I1404" s="25">
        <v>-1.3164586387574673E-2</v>
      </c>
      <c r="J1404" s="25">
        <v>1.7952078953385353E-2</v>
      </c>
      <c r="K1404" s="25">
        <v>0.7632308450494365</v>
      </c>
      <c r="L1404" s="20"/>
      <c r="M1404" t="s">
        <v>538</v>
      </c>
    </row>
    <row r="1405" spans="1:13">
      <c r="A1405" t="s">
        <v>597</v>
      </c>
      <c r="B1405" t="s">
        <v>600</v>
      </c>
      <c r="C1405" t="s">
        <v>282</v>
      </c>
      <c r="D1405" t="s">
        <v>347</v>
      </c>
      <c r="E1405" t="s">
        <v>640</v>
      </c>
      <c r="F1405" t="s">
        <v>642</v>
      </c>
      <c r="G1405" s="25">
        <v>1.122629074626511E-2</v>
      </c>
      <c r="H1405" s="25">
        <v>5.7539770404289878E-3</v>
      </c>
      <c r="I1405" s="25">
        <v>-5.1504252041922882E-5</v>
      </c>
      <c r="J1405" s="25">
        <v>2.2504085674881935E-2</v>
      </c>
      <c r="K1405" s="25">
        <v>5.1051225524458552E-2</v>
      </c>
      <c r="L1405" s="20"/>
      <c r="M1405" t="s">
        <v>538</v>
      </c>
    </row>
    <row r="1406" spans="1:13">
      <c r="A1406" t="s">
        <v>597</v>
      </c>
      <c r="B1406" t="s">
        <v>601</v>
      </c>
      <c r="C1406" t="s">
        <v>279</v>
      </c>
      <c r="D1406" t="s">
        <v>347</v>
      </c>
      <c r="E1406" t="s">
        <v>638</v>
      </c>
      <c r="F1406" t="s">
        <v>44</v>
      </c>
      <c r="G1406" s="25">
        <v>1.4196244320567439E-2</v>
      </c>
      <c r="H1406" s="25">
        <v>4.6290448400927511E-3</v>
      </c>
      <c r="I1406" s="25">
        <v>5.1233163103461266E-3</v>
      </c>
      <c r="J1406" s="25">
        <v>2.3269172757863998E-2</v>
      </c>
      <c r="K1406" s="25">
        <v>2.163808328978091E-3</v>
      </c>
      <c r="L1406" s="20"/>
      <c r="M1406" t="s">
        <v>538</v>
      </c>
    </row>
    <row r="1407" spans="1:13">
      <c r="A1407" t="s">
        <v>597</v>
      </c>
      <c r="B1407" t="s">
        <v>601</v>
      </c>
      <c r="C1407" t="s">
        <v>279</v>
      </c>
      <c r="D1407" t="s">
        <v>347</v>
      </c>
      <c r="E1407" t="s">
        <v>640</v>
      </c>
      <c r="F1407" t="s">
        <v>641</v>
      </c>
      <c r="G1407" s="25">
        <v>2.5029226141376169E-2</v>
      </c>
      <c r="H1407" s="25">
        <v>8.4533031422491817E-3</v>
      </c>
      <c r="I1407" s="25">
        <v>8.4607517346739769E-3</v>
      </c>
      <c r="J1407" s="25">
        <v>4.1597701609134674E-2</v>
      </c>
      <c r="K1407" s="25">
        <v>3.3521780638286888E-3</v>
      </c>
      <c r="L1407" s="20"/>
      <c r="M1407" t="s">
        <v>538</v>
      </c>
    </row>
    <row r="1408" spans="1:13">
      <c r="A1408" t="s">
        <v>597</v>
      </c>
      <c r="B1408" t="s">
        <v>601</v>
      </c>
      <c r="C1408" t="s">
        <v>279</v>
      </c>
      <c r="D1408" t="s">
        <v>347</v>
      </c>
      <c r="E1408" t="s">
        <v>640</v>
      </c>
      <c r="F1408" t="s">
        <v>642</v>
      </c>
      <c r="G1408" s="25">
        <v>2.1994944149781079E-2</v>
      </c>
      <c r="H1408" s="25">
        <v>5.9364084099461289E-3</v>
      </c>
      <c r="I1408" s="25">
        <v>1.0359583422541618E-2</v>
      </c>
      <c r="J1408" s="25">
        <v>3.3630304038524628E-2</v>
      </c>
      <c r="K1408" s="25">
        <v>2.1131333991146511E-4</v>
      </c>
      <c r="L1408" s="20"/>
      <c r="M1408" t="s">
        <v>538</v>
      </c>
    </row>
    <row r="1409" spans="1:13">
      <c r="A1409" t="s">
        <v>597</v>
      </c>
      <c r="B1409" t="s">
        <v>602</v>
      </c>
      <c r="C1409" t="s">
        <v>283</v>
      </c>
      <c r="D1409" t="s">
        <v>347</v>
      </c>
      <c r="E1409" t="s">
        <v>638</v>
      </c>
      <c r="F1409" t="s">
        <v>44</v>
      </c>
      <c r="G1409" s="25">
        <v>1.25401437873804E-3</v>
      </c>
      <c r="H1409" s="25">
        <v>4.2047557090160344E-3</v>
      </c>
      <c r="I1409" s="25">
        <v>-6.9873067550361156E-3</v>
      </c>
      <c r="J1409" s="25">
        <v>9.4953356310725212E-3</v>
      </c>
      <c r="K1409" s="25">
        <v>0.76552216601004974</v>
      </c>
      <c r="L1409" s="20"/>
      <c r="M1409" t="s">
        <v>538</v>
      </c>
    </row>
    <row r="1410" spans="1:13">
      <c r="A1410" t="s">
        <v>597</v>
      </c>
      <c r="B1410" t="s">
        <v>602</v>
      </c>
      <c r="C1410" t="s">
        <v>283</v>
      </c>
      <c r="D1410" t="s">
        <v>347</v>
      </c>
      <c r="E1410" t="s">
        <v>640</v>
      </c>
      <c r="F1410" t="s">
        <v>641</v>
      </c>
      <c r="G1410" s="25">
        <v>5.6854805096116599E-3</v>
      </c>
      <c r="H1410" s="25">
        <v>7.7058668303492629E-3</v>
      </c>
      <c r="I1410" s="25">
        <v>-9.4180181622505188E-3</v>
      </c>
      <c r="J1410" s="25">
        <v>2.0788978785276413E-2</v>
      </c>
      <c r="K1410" s="25">
        <v>0.46129667976464228</v>
      </c>
      <c r="L1410" s="20"/>
      <c r="M1410" t="s">
        <v>538</v>
      </c>
    </row>
    <row r="1411" spans="1:13">
      <c r="A1411" t="s">
        <v>597</v>
      </c>
      <c r="B1411" t="s">
        <v>602</v>
      </c>
      <c r="C1411" t="s">
        <v>283</v>
      </c>
      <c r="D1411" t="s">
        <v>347</v>
      </c>
      <c r="E1411" t="s">
        <v>640</v>
      </c>
      <c r="F1411" t="s">
        <v>642</v>
      </c>
      <c r="G1411" s="25">
        <v>-7.6048645555273284E-3</v>
      </c>
      <c r="H1411" s="25">
        <v>5.642975451374055E-3</v>
      </c>
      <c r="I1411" s="25">
        <v>-1.8665095791220665E-2</v>
      </c>
      <c r="J1411" s="25">
        <v>3.4553674049675465E-3</v>
      </c>
      <c r="K1411" s="25">
        <v>0.1777647830298939</v>
      </c>
      <c r="L1411" s="20"/>
      <c r="M1411" t="s">
        <v>538</v>
      </c>
    </row>
    <row r="1412" spans="1:13">
      <c r="A1412" t="s">
        <v>603</v>
      </c>
      <c r="B1412" t="s">
        <v>604</v>
      </c>
      <c r="C1412" t="s">
        <v>256</v>
      </c>
      <c r="D1412" t="s">
        <v>347</v>
      </c>
      <c r="E1412" t="s">
        <v>638</v>
      </c>
      <c r="F1412" t="s">
        <v>44</v>
      </c>
      <c r="G1412" s="25">
        <v>-9.0674532803390034E-3</v>
      </c>
      <c r="H1412" s="25">
        <v>3.8268730043692408E-3</v>
      </c>
      <c r="I1412" s="25">
        <v>-1.6568124294281006E-2</v>
      </c>
      <c r="J1412" s="25">
        <v>-1.5667822444811463E-3</v>
      </c>
      <c r="K1412" s="25">
        <v>1.7816212275781059E-2</v>
      </c>
      <c r="L1412" s="20"/>
      <c r="M1412" t="s">
        <v>538</v>
      </c>
    </row>
    <row r="1413" spans="1:13">
      <c r="A1413" t="s">
        <v>603</v>
      </c>
      <c r="B1413" t="s">
        <v>604</v>
      </c>
      <c r="C1413" t="s">
        <v>256</v>
      </c>
      <c r="D1413" t="s">
        <v>347</v>
      </c>
      <c r="E1413" t="s">
        <v>640</v>
      </c>
      <c r="F1413" t="s">
        <v>641</v>
      </c>
      <c r="G1413" s="25">
        <v>-1.455072201185199E-2</v>
      </c>
      <c r="H1413" s="25">
        <v>7.0080861786063096E-3</v>
      </c>
      <c r="I1413" s="25">
        <v>-2.8286570683121681E-2</v>
      </c>
      <c r="J1413" s="25">
        <v>-8.148730848915875E-4</v>
      </c>
      <c r="K1413" s="25">
        <v>3.8854796211328257E-2</v>
      </c>
      <c r="L1413" s="20"/>
      <c r="M1413" t="s">
        <v>538</v>
      </c>
    </row>
    <row r="1414" spans="1:13">
      <c r="A1414" t="s">
        <v>603</v>
      </c>
      <c r="B1414" t="s">
        <v>604</v>
      </c>
      <c r="C1414" t="s">
        <v>256</v>
      </c>
      <c r="D1414" t="s">
        <v>347</v>
      </c>
      <c r="E1414" t="s">
        <v>640</v>
      </c>
      <c r="F1414" t="s">
        <v>642</v>
      </c>
      <c r="G1414" s="25">
        <v>-4.685763569590046E-3</v>
      </c>
      <c r="H1414" s="25">
        <v>5.5638677098952824E-3</v>
      </c>
      <c r="I1414" s="25">
        <v>-1.5590944327414036E-2</v>
      </c>
      <c r="J1414" s="25">
        <v>6.2194173224270344E-3</v>
      </c>
      <c r="K1414" s="25">
        <v>0.39968866931540747</v>
      </c>
      <c r="L1414" s="20"/>
      <c r="M1414" t="s">
        <v>538</v>
      </c>
    </row>
    <row r="1415" spans="1:13">
      <c r="A1415" t="s">
        <v>603</v>
      </c>
      <c r="B1415" t="s">
        <v>605</v>
      </c>
      <c r="C1415" t="s">
        <v>255</v>
      </c>
      <c r="D1415" t="s">
        <v>347</v>
      </c>
      <c r="E1415" t="s">
        <v>638</v>
      </c>
      <c r="F1415" t="s">
        <v>44</v>
      </c>
      <c r="G1415" s="25">
        <v>-7.4487550779836287E-3</v>
      </c>
      <c r="H1415" s="25">
        <v>3.9098362285807297E-3</v>
      </c>
      <c r="I1415" s="25">
        <v>-1.5112034045159817E-2</v>
      </c>
      <c r="J1415" s="25">
        <v>2.1452392684295774E-4</v>
      </c>
      <c r="K1415" s="25">
        <v>5.6762882638646428E-2</v>
      </c>
      <c r="L1415" s="20"/>
      <c r="M1415" t="s">
        <v>538</v>
      </c>
    </row>
    <row r="1416" spans="1:13">
      <c r="A1416" t="s">
        <v>603</v>
      </c>
      <c r="B1416" t="s">
        <v>605</v>
      </c>
      <c r="C1416" t="s">
        <v>255</v>
      </c>
      <c r="D1416" t="s">
        <v>347</v>
      </c>
      <c r="E1416" t="s">
        <v>640</v>
      </c>
      <c r="F1416" t="s">
        <v>641</v>
      </c>
      <c r="G1416" s="25">
        <v>-1.3437435765152019E-2</v>
      </c>
      <c r="H1416" s="25">
        <v>7.1579953685878672E-3</v>
      </c>
      <c r="I1416" s="25">
        <v>-2.7467107400298119E-2</v>
      </c>
      <c r="J1416" s="25">
        <v>5.9223518474027514E-4</v>
      </c>
      <c r="K1416" s="25">
        <v>6.1606083676871828E-2</v>
      </c>
      <c r="L1416" s="20"/>
      <c r="M1416" t="s">
        <v>538</v>
      </c>
    </row>
    <row r="1417" spans="1:13">
      <c r="A1417" t="s">
        <v>603</v>
      </c>
      <c r="B1417" t="s">
        <v>605</v>
      </c>
      <c r="C1417" t="s">
        <v>255</v>
      </c>
      <c r="D1417" t="s">
        <v>347</v>
      </c>
      <c r="E1417" t="s">
        <v>640</v>
      </c>
      <c r="F1417" t="s">
        <v>642</v>
      </c>
      <c r="G1417" s="25">
        <v>-4.2975830761489732E-3</v>
      </c>
      <c r="H1417" s="25">
        <v>5.6898094469210276E-3</v>
      </c>
      <c r="I1417" s="25">
        <v>-1.5449609607458115E-2</v>
      </c>
      <c r="J1417" s="25">
        <v>6.8544433452188969E-3</v>
      </c>
      <c r="K1417" s="25">
        <v>0.45006161852149928</v>
      </c>
      <c r="L1417" s="20"/>
      <c r="M1417" t="s">
        <v>538</v>
      </c>
    </row>
    <row r="1418" spans="1:13">
      <c r="A1418" t="s">
        <v>603</v>
      </c>
      <c r="B1418" t="s">
        <v>606</v>
      </c>
      <c r="C1418" t="s">
        <v>257</v>
      </c>
      <c r="D1418" t="s">
        <v>347</v>
      </c>
      <c r="E1418" t="s">
        <v>638</v>
      </c>
      <c r="F1418" t="s">
        <v>44</v>
      </c>
      <c r="G1418" s="25">
        <v>-4.110609341225412E-3</v>
      </c>
      <c r="H1418" s="25">
        <v>4.0327703849805351E-3</v>
      </c>
      <c r="I1418" s="25">
        <v>-1.2014838866889477E-2</v>
      </c>
      <c r="J1418" s="25">
        <v>3.7936205044388771E-3</v>
      </c>
      <c r="K1418" s="25">
        <v>0.30805980047050641</v>
      </c>
      <c r="L1418" s="20"/>
      <c r="M1418" t="s">
        <v>538</v>
      </c>
    </row>
    <row r="1419" spans="1:13">
      <c r="A1419" t="s">
        <v>603</v>
      </c>
      <c r="B1419" t="s">
        <v>606</v>
      </c>
      <c r="C1419" t="s">
        <v>257</v>
      </c>
      <c r="D1419" t="s">
        <v>347</v>
      </c>
      <c r="E1419" t="s">
        <v>640</v>
      </c>
      <c r="F1419" t="s">
        <v>641</v>
      </c>
      <c r="G1419" s="25">
        <v>-9.8300011884630556E-3</v>
      </c>
      <c r="H1419" s="25">
        <v>7.3849159654099184E-3</v>
      </c>
      <c r="I1419" s="25">
        <v>-2.4304436519742012E-2</v>
      </c>
      <c r="J1419" s="25">
        <v>4.644433967769146E-3</v>
      </c>
      <c r="K1419" s="25">
        <v>0.18432931347258719</v>
      </c>
      <c r="L1419" s="20"/>
      <c r="M1419" t="s">
        <v>538</v>
      </c>
    </row>
    <row r="1420" spans="1:13">
      <c r="A1420" t="s">
        <v>603</v>
      </c>
      <c r="B1420" t="s">
        <v>606</v>
      </c>
      <c r="C1420" t="s">
        <v>257</v>
      </c>
      <c r="D1420" t="s">
        <v>347</v>
      </c>
      <c r="E1420" t="s">
        <v>640</v>
      </c>
      <c r="F1420" t="s">
        <v>642</v>
      </c>
      <c r="G1420" s="25">
        <v>-1.448553762396105E-3</v>
      </c>
      <c r="H1420" s="25">
        <v>5.466545623819292E-3</v>
      </c>
      <c r="I1420" s="25">
        <v>-1.2162983417510986E-2</v>
      </c>
      <c r="J1420" s="25">
        <v>9.265875443816185E-3</v>
      </c>
      <c r="K1420" s="25">
        <v>0.79102085224573904</v>
      </c>
      <c r="L1420" s="20"/>
      <c r="M1420" t="s">
        <v>538</v>
      </c>
    </row>
    <row r="1421" spans="1:13">
      <c r="A1421" t="s">
        <v>603</v>
      </c>
      <c r="B1421" t="s">
        <v>607</v>
      </c>
      <c r="C1421" t="s">
        <v>254</v>
      </c>
      <c r="D1421" t="s">
        <v>347</v>
      </c>
      <c r="E1421" t="s">
        <v>638</v>
      </c>
      <c r="F1421" t="s">
        <v>44</v>
      </c>
      <c r="G1421" s="25">
        <v>-4.1325602576178979E-3</v>
      </c>
      <c r="H1421" s="25">
        <v>4.0171640701838363E-3</v>
      </c>
      <c r="I1421" s="25">
        <v>-1.2006201781332493E-2</v>
      </c>
      <c r="J1421" s="25">
        <v>3.7410813383758068E-3</v>
      </c>
      <c r="K1421" s="25">
        <v>0.30360855016610411</v>
      </c>
      <c r="L1421" s="20"/>
      <c r="M1421" t="s">
        <v>538</v>
      </c>
    </row>
    <row r="1422" spans="1:13">
      <c r="A1422" t="s">
        <v>603</v>
      </c>
      <c r="B1422" t="s">
        <v>607</v>
      </c>
      <c r="C1422" t="s">
        <v>254</v>
      </c>
      <c r="D1422" t="s">
        <v>347</v>
      </c>
      <c r="E1422" t="s">
        <v>640</v>
      </c>
      <c r="F1422" t="s">
        <v>641</v>
      </c>
      <c r="G1422" s="25">
        <v>-9.0622313699228168E-3</v>
      </c>
      <c r="H1422" s="25">
        <v>7.3593071608168657E-3</v>
      </c>
      <c r="I1422" s="25">
        <v>-2.348647266626358E-2</v>
      </c>
      <c r="J1422" s="25">
        <v>5.3620105609297752E-3</v>
      </c>
      <c r="K1422" s="25">
        <v>0.2192912214475303</v>
      </c>
      <c r="L1422" s="20"/>
      <c r="M1422" t="s">
        <v>538</v>
      </c>
    </row>
    <row r="1423" spans="1:13">
      <c r="A1423" t="s">
        <v>603</v>
      </c>
      <c r="B1423" t="s">
        <v>607</v>
      </c>
      <c r="C1423" t="s">
        <v>254</v>
      </c>
      <c r="D1423" t="s">
        <v>347</v>
      </c>
      <c r="E1423" t="s">
        <v>640</v>
      </c>
      <c r="F1423" t="s">
        <v>642</v>
      </c>
      <c r="G1423" s="25">
        <v>-1.9894389207188012E-3</v>
      </c>
      <c r="H1423" s="25">
        <v>5.7801052946853037E-3</v>
      </c>
      <c r="I1423" s="25">
        <v>-1.3318445533514023E-2</v>
      </c>
      <c r="J1423" s="25">
        <v>9.3395672738552094E-3</v>
      </c>
      <c r="K1423" s="25">
        <v>0.73070542149514739</v>
      </c>
      <c r="L1423" s="20"/>
      <c r="M1423" t="s">
        <v>538</v>
      </c>
    </row>
    <row r="1424" spans="1:13">
      <c r="A1424" t="s">
        <v>603</v>
      </c>
      <c r="B1424" t="s">
        <v>608</v>
      </c>
      <c r="C1424" t="s">
        <v>258</v>
      </c>
      <c r="D1424" t="s">
        <v>347</v>
      </c>
      <c r="E1424" t="s">
        <v>638</v>
      </c>
      <c r="F1424" t="s">
        <v>44</v>
      </c>
      <c r="G1424" s="25">
        <v>6.5564248686731446E-3</v>
      </c>
      <c r="H1424" s="25">
        <v>3.943682489822649E-3</v>
      </c>
      <c r="I1424" s="25">
        <v>-1.1731928680092096E-3</v>
      </c>
      <c r="J1424" s="25">
        <v>1.42860421910882E-2</v>
      </c>
      <c r="K1424" s="25">
        <v>9.6409884735449883E-2</v>
      </c>
      <c r="L1424" s="20"/>
      <c r="M1424" t="s">
        <v>538</v>
      </c>
    </row>
    <row r="1425" spans="1:13">
      <c r="A1425" t="s">
        <v>603</v>
      </c>
      <c r="B1425" t="s">
        <v>608</v>
      </c>
      <c r="C1425" t="s">
        <v>258</v>
      </c>
      <c r="D1425" t="s">
        <v>347</v>
      </c>
      <c r="E1425" t="s">
        <v>640</v>
      </c>
      <c r="F1425" t="s">
        <v>641</v>
      </c>
      <c r="G1425" s="25">
        <v>1.2295304319476719E-2</v>
      </c>
      <c r="H1425" s="25">
        <v>7.2211954968111249E-3</v>
      </c>
      <c r="I1425" s="25">
        <v>-1.8582388292998075E-3</v>
      </c>
      <c r="J1425" s="25">
        <v>2.6448847725987434E-2</v>
      </c>
      <c r="K1425" s="25">
        <v>8.982979657820217E-2</v>
      </c>
      <c r="L1425" s="20"/>
      <c r="M1425" t="s">
        <v>538</v>
      </c>
    </row>
    <row r="1426" spans="1:13">
      <c r="A1426" t="s">
        <v>603</v>
      </c>
      <c r="B1426" t="s">
        <v>608</v>
      </c>
      <c r="C1426" t="s">
        <v>258</v>
      </c>
      <c r="D1426" t="s">
        <v>347</v>
      </c>
      <c r="E1426" t="s">
        <v>640</v>
      </c>
      <c r="F1426" t="s">
        <v>642</v>
      </c>
      <c r="G1426" s="25">
        <v>3.531099489594812E-3</v>
      </c>
      <c r="H1426" s="25">
        <v>5.6206538298256836E-3</v>
      </c>
      <c r="I1426" s="25">
        <v>-7.485381793230772E-3</v>
      </c>
      <c r="J1426" s="25">
        <v>1.4547580853104591E-2</v>
      </c>
      <c r="K1426" s="25">
        <v>0.52984906945050358</v>
      </c>
      <c r="L1426" s="20"/>
      <c r="M1426" t="s">
        <v>538</v>
      </c>
    </row>
    <row r="1427" spans="1:13">
      <c r="A1427" t="s">
        <v>509</v>
      </c>
      <c r="B1427" t="s">
        <v>609</v>
      </c>
      <c r="C1427" t="s">
        <v>90</v>
      </c>
      <c r="D1427" t="s">
        <v>347</v>
      </c>
      <c r="E1427" t="s">
        <v>638</v>
      </c>
      <c r="F1427" t="s">
        <v>44</v>
      </c>
      <c r="G1427" s="25">
        <v>-8.8573577113524142E-3</v>
      </c>
      <c r="H1427" s="25">
        <v>4.5483698344350124E-3</v>
      </c>
      <c r="I1427" s="25">
        <v>-1.7772162333130836E-2</v>
      </c>
      <c r="J1427" s="25">
        <v>5.7447163271717727E-5</v>
      </c>
      <c r="K1427" s="25">
        <v>5.1490425027899751E-2</v>
      </c>
      <c r="L1427" s="20"/>
      <c r="M1427" t="s">
        <v>538</v>
      </c>
    </row>
    <row r="1428" spans="1:13">
      <c r="A1428" t="s">
        <v>509</v>
      </c>
      <c r="B1428" t="s">
        <v>609</v>
      </c>
      <c r="C1428" t="s">
        <v>90</v>
      </c>
      <c r="D1428" t="s">
        <v>347</v>
      </c>
      <c r="E1428" t="s">
        <v>640</v>
      </c>
      <c r="F1428" t="s">
        <v>641</v>
      </c>
      <c r="G1428" s="25">
        <v>-1.661729570691637E-2</v>
      </c>
      <c r="H1428" s="25">
        <v>8.3239028154313225E-3</v>
      </c>
      <c r="I1428" s="25">
        <v>-3.2932143658399582E-2</v>
      </c>
      <c r="J1428" s="25">
        <v>-3.0244619119912386E-4</v>
      </c>
      <c r="K1428" s="25">
        <v>4.6944326462663763E-2</v>
      </c>
      <c r="L1428" s="20"/>
      <c r="M1428" t="s">
        <v>538</v>
      </c>
    </row>
    <row r="1429" spans="1:13">
      <c r="A1429" t="s">
        <v>509</v>
      </c>
      <c r="B1429" t="s">
        <v>609</v>
      </c>
      <c r="C1429" t="s">
        <v>90</v>
      </c>
      <c r="D1429" t="s">
        <v>347</v>
      </c>
      <c r="E1429" t="s">
        <v>640</v>
      </c>
      <c r="F1429" t="s">
        <v>642</v>
      </c>
      <c r="G1429" s="25">
        <v>-2.557541325368606E-2</v>
      </c>
      <c r="H1429" s="25">
        <v>5.5742940445207443E-3</v>
      </c>
      <c r="I1429" s="25">
        <v>-3.6501031368970871E-2</v>
      </c>
      <c r="J1429" s="25">
        <v>-1.4649797230958939E-2</v>
      </c>
      <c r="K1429" s="25">
        <v>4.4730039453581853E-6</v>
      </c>
      <c r="L1429" s="20"/>
      <c r="M1429" t="s">
        <v>538</v>
      </c>
    </row>
    <row r="1430" spans="1:13">
      <c r="A1430" t="s">
        <v>506</v>
      </c>
      <c r="B1430" t="s">
        <v>610</v>
      </c>
      <c r="C1430" t="s">
        <v>119</v>
      </c>
      <c r="D1430" t="s">
        <v>347</v>
      </c>
      <c r="E1430" t="s">
        <v>638</v>
      </c>
      <c r="F1430" t="s">
        <v>44</v>
      </c>
      <c r="G1430" s="25">
        <v>-6.8662807344415794E-3</v>
      </c>
      <c r="H1430" s="25">
        <v>3.6929646305207081E-3</v>
      </c>
      <c r="I1430" s="25">
        <v>-1.4104491099715233E-2</v>
      </c>
      <c r="J1430" s="25">
        <v>3.7192992749623954E-4</v>
      </c>
      <c r="K1430" s="25">
        <v>6.2986483808777444E-2</v>
      </c>
      <c r="L1430" s="20"/>
      <c r="M1430" t="s">
        <v>538</v>
      </c>
    </row>
    <row r="1431" spans="1:13">
      <c r="A1431" t="s">
        <v>506</v>
      </c>
      <c r="B1431" t="s">
        <v>610</v>
      </c>
      <c r="C1431" t="s">
        <v>119</v>
      </c>
      <c r="D1431" t="s">
        <v>347</v>
      </c>
      <c r="E1431" t="s">
        <v>640</v>
      </c>
      <c r="F1431" t="s">
        <v>641</v>
      </c>
      <c r="G1431" s="25">
        <v>-1.142953133388127E-2</v>
      </c>
      <c r="H1431" s="25">
        <v>6.7658283535144553E-3</v>
      </c>
      <c r="I1431" s="25">
        <v>-2.4690555408596992E-2</v>
      </c>
      <c r="J1431" s="25">
        <v>1.8314922926947474E-3</v>
      </c>
      <c r="K1431" s="25">
        <v>9.2364836405121054E-2</v>
      </c>
      <c r="L1431" s="20"/>
      <c r="M1431" t="s">
        <v>538</v>
      </c>
    </row>
    <row r="1432" spans="1:13">
      <c r="A1432" t="s">
        <v>506</v>
      </c>
      <c r="B1432" t="s">
        <v>610</v>
      </c>
      <c r="C1432" t="s">
        <v>119</v>
      </c>
      <c r="D1432" t="s">
        <v>347</v>
      </c>
      <c r="E1432" t="s">
        <v>640</v>
      </c>
      <c r="F1432" t="s">
        <v>642</v>
      </c>
      <c r="G1432" s="25">
        <v>-1.406476759792637E-2</v>
      </c>
      <c r="H1432" s="25">
        <v>5.7062233345512442E-3</v>
      </c>
      <c r="I1432" s="25">
        <v>-2.5248965248465538E-2</v>
      </c>
      <c r="J1432" s="25">
        <v>-2.8805697802454233E-3</v>
      </c>
      <c r="K1432" s="25">
        <v>1.370851673729117E-2</v>
      </c>
      <c r="L1432" s="20"/>
      <c r="M1432" t="s">
        <v>538</v>
      </c>
    </row>
    <row r="1433" spans="1:13">
      <c r="A1433" t="s">
        <v>611</v>
      </c>
      <c r="B1433" t="s">
        <v>612</v>
      </c>
      <c r="C1433" t="s">
        <v>286</v>
      </c>
      <c r="D1433" t="s">
        <v>347</v>
      </c>
      <c r="E1433" t="s">
        <v>638</v>
      </c>
      <c r="F1433" t="s">
        <v>44</v>
      </c>
      <c r="G1433" s="25">
        <v>-6.0137829822571494E-3</v>
      </c>
      <c r="H1433" s="25">
        <v>3.605081472081449E-3</v>
      </c>
      <c r="I1433" s="25">
        <v>-1.3079742901027203E-2</v>
      </c>
      <c r="J1433" s="25">
        <v>1.0521766962483525E-3</v>
      </c>
      <c r="K1433" s="25">
        <v>9.5287807510697847E-2</v>
      </c>
      <c r="L1433" s="20"/>
      <c r="M1433" t="s">
        <v>538</v>
      </c>
    </row>
    <row r="1434" spans="1:13">
      <c r="A1434" t="s">
        <v>611</v>
      </c>
      <c r="B1434" t="s">
        <v>612</v>
      </c>
      <c r="C1434" t="s">
        <v>286</v>
      </c>
      <c r="D1434" t="s">
        <v>347</v>
      </c>
      <c r="E1434" t="s">
        <v>640</v>
      </c>
      <c r="F1434" t="s">
        <v>641</v>
      </c>
      <c r="G1434" s="25">
        <v>-9.7521399633572498E-3</v>
      </c>
      <c r="H1434" s="25">
        <v>6.6072392630450276E-3</v>
      </c>
      <c r="I1434" s="25">
        <v>-2.2702328860759735E-2</v>
      </c>
      <c r="J1434" s="25">
        <v>3.1980490311980247E-3</v>
      </c>
      <c r="K1434" s="25">
        <v>0.14116449768600489</v>
      </c>
      <c r="L1434" s="20"/>
      <c r="M1434" t="s">
        <v>538</v>
      </c>
    </row>
    <row r="1435" spans="1:13">
      <c r="A1435" t="s">
        <v>611</v>
      </c>
      <c r="B1435" t="s">
        <v>612</v>
      </c>
      <c r="C1435" t="s">
        <v>286</v>
      </c>
      <c r="D1435" t="s">
        <v>347</v>
      </c>
      <c r="E1435" t="s">
        <v>640</v>
      </c>
      <c r="F1435" t="s">
        <v>642</v>
      </c>
      <c r="G1435" s="25">
        <v>-6.5600080525844004E-3</v>
      </c>
      <c r="H1435" s="25">
        <v>5.6540623768185144E-3</v>
      </c>
      <c r="I1435" s="25">
        <v>-1.764197088778019E-2</v>
      </c>
      <c r="J1435" s="25">
        <v>4.5219543389976025E-3</v>
      </c>
      <c r="K1435" s="25">
        <v>0.24595551690577969</v>
      </c>
      <c r="L1435" s="20"/>
      <c r="M1435" t="s">
        <v>538</v>
      </c>
    </row>
    <row r="1436" spans="1:13">
      <c r="A1436" t="s">
        <v>611</v>
      </c>
      <c r="B1436" t="s">
        <v>613</v>
      </c>
      <c r="C1436" t="s">
        <v>285</v>
      </c>
      <c r="D1436" t="s">
        <v>347</v>
      </c>
      <c r="E1436" t="s">
        <v>638</v>
      </c>
      <c r="F1436" t="s">
        <v>44</v>
      </c>
      <c r="G1436" s="25">
        <v>-1.230480903446955E-2</v>
      </c>
      <c r="H1436" s="25">
        <v>4.2944130246208526E-3</v>
      </c>
      <c r="I1436" s="25">
        <v>-2.0721858367323875E-2</v>
      </c>
      <c r="J1436" s="25">
        <v>-3.8877595216035843E-3</v>
      </c>
      <c r="K1436" s="25">
        <v>4.1660595415101498E-3</v>
      </c>
      <c r="L1436" s="20"/>
      <c r="M1436" t="s">
        <v>538</v>
      </c>
    </row>
    <row r="1437" spans="1:13">
      <c r="A1437" t="s">
        <v>611</v>
      </c>
      <c r="B1437" t="s">
        <v>613</v>
      </c>
      <c r="C1437" t="s">
        <v>285</v>
      </c>
      <c r="D1437" t="s">
        <v>347</v>
      </c>
      <c r="E1437" t="s">
        <v>640</v>
      </c>
      <c r="F1437" t="s">
        <v>641</v>
      </c>
      <c r="G1437" s="25">
        <v>-1.9031940025610199E-2</v>
      </c>
      <c r="H1437" s="25">
        <v>7.8615734389590464E-3</v>
      </c>
      <c r="I1437" s="25">
        <v>-3.4440625458955765E-2</v>
      </c>
      <c r="J1437" s="25">
        <v>-3.6232559941709042E-3</v>
      </c>
      <c r="K1437" s="25">
        <v>1.6170963997056569E-2</v>
      </c>
      <c r="L1437" s="20"/>
      <c r="M1437" t="s">
        <v>538</v>
      </c>
    </row>
    <row r="1438" spans="1:13">
      <c r="A1438" t="s">
        <v>611</v>
      </c>
      <c r="B1438" t="s">
        <v>613</v>
      </c>
      <c r="C1438" t="s">
        <v>285</v>
      </c>
      <c r="D1438" t="s">
        <v>347</v>
      </c>
      <c r="E1438" t="s">
        <v>640</v>
      </c>
      <c r="F1438" t="s">
        <v>642</v>
      </c>
      <c r="G1438" s="25">
        <v>-1.310300529252253E-2</v>
      </c>
      <c r="H1438" s="25">
        <v>5.7688545371737242E-3</v>
      </c>
      <c r="I1438" s="25">
        <v>-2.4409960955381393E-2</v>
      </c>
      <c r="J1438" s="25">
        <v>-1.7960503464564681E-3</v>
      </c>
      <c r="K1438" s="25">
        <v>2.312666329446101E-2</v>
      </c>
      <c r="L1438" s="20"/>
      <c r="M1438" t="s">
        <v>538</v>
      </c>
    </row>
    <row r="1439" spans="1:13">
      <c r="A1439" t="s">
        <v>611</v>
      </c>
      <c r="B1439" t="s">
        <v>614</v>
      </c>
      <c r="C1439" t="s">
        <v>287</v>
      </c>
      <c r="D1439" t="s">
        <v>347</v>
      </c>
      <c r="E1439" t="s">
        <v>638</v>
      </c>
      <c r="F1439" t="s">
        <v>44</v>
      </c>
      <c r="G1439" s="25">
        <v>-1.106551633091889E-2</v>
      </c>
      <c r="H1439" s="25">
        <v>4.8652437478801693E-3</v>
      </c>
      <c r="I1439" s="25">
        <v>-2.0601393654942513E-2</v>
      </c>
      <c r="J1439" s="25">
        <v>-1.5296385390684009E-3</v>
      </c>
      <c r="K1439" s="25">
        <v>2.2941873981602658E-2</v>
      </c>
      <c r="L1439" s="20"/>
      <c r="M1439" t="s">
        <v>538</v>
      </c>
    </row>
    <row r="1440" spans="1:13">
      <c r="A1440" t="s">
        <v>611</v>
      </c>
      <c r="B1440" t="s">
        <v>614</v>
      </c>
      <c r="C1440" t="s">
        <v>287</v>
      </c>
      <c r="D1440" t="s">
        <v>347</v>
      </c>
      <c r="E1440" t="s">
        <v>640</v>
      </c>
      <c r="F1440" t="s">
        <v>641</v>
      </c>
      <c r="G1440" s="25">
        <v>-1.497330829149149E-2</v>
      </c>
      <c r="H1440" s="25">
        <v>8.9205170110703245E-3</v>
      </c>
      <c r="I1440" s="25">
        <v>-3.2457523047924042E-2</v>
      </c>
      <c r="J1440" s="25">
        <v>2.5109050329774618E-3</v>
      </c>
      <c r="K1440" s="25">
        <v>9.4450787750651438E-2</v>
      </c>
      <c r="L1440" s="20"/>
      <c r="M1440" t="s">
        <v>538</v>
      </c>
    </row>
    <row r="1441" spans="1:13">
      <c r="A1441" t="s">
        <v>611</v>
      </c>
      <c r="B1441" t="s">
        <v>614</v>
      </c>
      <c r="C1441" t="s">
        <v>287</v>
      </c>
      <c r="D1441" t="s">
        <v>347</v>
      </c>
      <c r="E1441" t="s">
        <v>640</v>
      </c>
      <c r="F1441" t="s">
        <v>642</v>
      </c>
      <c r="G1441" s="25">
        <v>-9.3304369429539E-3</v>
      </c>
      <c r="H1441" s="25">
        <v>5.7896355044773137E-3</v>
      </c>
      <c r="I1441" s="25">
        <v>-2.0678123459219933E-2</v>
      </c>
      <c r="J1441" s="25">
        <v>2.0172486547380686E-3</v>
      </c>
      <c r="K1441" s="25">
        <v>0.1070542625007002</v>
      </c>
      <c r="L1441" s="20"/>
      <c r="M1441" t="s">
        <v>538</v>
      </c>
    </row>
    <row r="1442" spans="1:13">
      <c r="A1442" t="s">
        <v>611</v>
      </c>
      <c r="B1442" t="s">
        <v>615</v>
      </c>
      <c r="C1442" t="s">
        <v>284</v>
      </c>
      <c r="D1442" t="s">
        <v>347</v>
      </c>
      <c r="E1442" t="s">
        <v>638</v>
      </c>
      <c r="F1442" t="s">
        <v>44</v>
      </c>
      <c r="G1442" s="25">
        <v>1.3545736495445109E-2</v>
      </c>
      <c r="H1442" s="25">
        <v>4.8647886115392291E-3</v>
      </c>
      <c r="I1442" s="25">
        <v>4.010750912129879E-3</v>
      </c>
      <c r="J1442" s="25">
        <v>2.3080721497535706E-2</v>
      </c>
      <c r="K1442" s="25">
        <v>5.3619408105736507E-3</v>
      </c>
      <c r="L1442" s="20"/>
      <c r="M1442" t="s">
        <v>538</v>
      </c>
    </row>
    <row r="1443" spans="1:13">
      <c r="A1443" t="s">
        <v>611</v>
      </c>
      <c r="B1443" t="s">
        <v>615</v>
      </c>
      <c r="C1443" t="s">
        <v>284</v>
      </c>
      <c r="D1443" t="s">
        <v>347</v>
      </c>
      <c r="E1443" t="s">
        <v>640</v>
      </c>
      <c r="F1443" t="s">
        <v>641</v>
      </c>
      <c r="G1443" s="25">
        <v>2.21701858043073E-2</v>
      </c>
      <c r="H1443" s="25">
        <v>8.9008598585680002E-3</v>
      </c>
      <c r="I1443" s="25">
        <v>4.7245007008314133E-3</v>
      </c>
      <c r="J1443" s="25">
        <v>3.9615869522094727E-2</v>
      </c>
      <c r="K1443" s="25">
        <v>1.3372874794985661E-2</v>
      </c>
      <c r="L1443" s="20"/>
      <c r="M1443" t="s">
        <v>538</v>
      </c>
    </row>
    <row r="1444" spans="1:13">
      <c r="A1444" t="s">
        <v>611</v>
      </c>
      <c r="B1444" t="s">
        <v>615</v>
      </c>
      <c r="C1444" t="s">
        <v>284</v>
      </c>
      <c r="D1444" t="s">
        <v>347</v>
      </c>
      <c r="E1444" t="s">
        <v>640</v>
      </c>
      <c r="F1444" t="s">
        <v>642</v>
      </c>
      <c r="G1444" s="25">
        <v>2.02409356422904E-2</v>
      </c>
      <c r="H1444" s="25">
        <v>6.0339218344038414E-3</v>
      </c>
      <c r="I1444" s="25">
        <v>8.4144491702318192E-3</v>
      </c>
      <c r="J1444" s="25">
        <v>3.2067421823740005E-2</v>
      </c>
      <c r="K1444" s="25">
        <v>7.9501654707080517E-4</v>
      </c>
      <c r="L1444" s="20"/>
      <c r="M1444" t="s">
        <v>538</v>
      </c>
    </row>
    <row r="1445" spans="1:13">
      <c r="A1445" t="s">
        <v>611</v>
      </c>
      <c r="B1445" t="s">
        <v>616</v>
      </c>
      <c r="C1445" t="s">
        <v>288</v>
      </c>
      <c r="D1445" t="s">
        <v>347</v>
      </c>
      <c r="E1445" t="s">
        <v>638</v>
      </c>
      <c r="F1445" t="s">
        <v>44</v>
      </c>
      <c r="G1445" s="25">
        <v>-9.919331288776605E-3</v>
      </c>
      <c r="H1445" s="25">
        <v>4.6883268550352401E-3</v>
      </c>
      <c r="I1445" s="25">
        <v>-1.9108451902866364E-2</v>
      </c>
      <c r="J1445" s="25">
        <v>-7.3021062416955829E-4</v>
      </c>
      <c r="K1445" s="25">
        <v>3.4366007646835603E-2</v>
      </c>
      <c r="L1445" s="20"/>
      <c r="M1445" t="s">
        <v>538</v>
      </c>
    </row>
    <row r="1446" spans="1:13">
      <c r="A1446" t="s">
        <v>611</v>
      </c>
      <c r="B1446" t="s">
        <v>616</v>
      </c>
      <c r="C1446" t="s">
        <v>288</v>
      </c>
      <c r="D1446" t="s">
        <v>347</v>
      </c>
      <c r="E1446" t="s">
        <v>640</v>
      </c>
      <c r="F1446" t="s">
        <v>641</v>
      </c>
      <c r="G1446" s="25">
        <v>-1.6428928537434141E-2</v>
      </c>
      <c r="H1446" s="25">
        <v>8.586703647557245E-3</v>
      </c>
      <c r="I1446" s="25">
        <v>-3.3258866518735886E-2</v>
      </c>
      <c r="J1446" s="25">
        <v>4.0101062040776014E-4</v>
      </c>
      <c r="K1446" s="25">
        <v>5.6812317998865491E-2</v>
      </c>
      <c r="L1446" s="20"/>
      <c r="M1446" t="s">
        <v>538</v>
      </c>
    </row>
    <row r="1447" spans="1:13">
      <c r="A1447" t="s">
        <v>611</v>
      </c>
      <c r="B1447" t="s">
        <v>616</v>
      </c>
      <c r="C1447" t="s">
        <v>288</v>
      </c>
      <c r="D1447" t="s">
        <v>347</v>
      </c>
      <c r="E1447" t="s">
        <v>640</v>
      </c>
      <c r="F1447" t="s">
        <v>642</v>
      </c>
      <c r="G1447" s="25">
        <v>-2.197986250200876E-2</v>
      </c>
      <c r="H1447" s="25">
        <v>5.7863063167002109E-3</v>
      </c>
      <c r="I1447" s="25">
        <v>-3.3321022987365723E-2</v>
      </c>
      <c r="J1447" s="25">
        <v>-1.0638701729476452E-2</v>
      </c>
      <c r="K1447" s="25">
        <v>1.4551578549082761E-4</v>
      </c>
      <c r="L1447" s="20"/>
      <c r="M1447" t="s">
        <v>538</v>
      </c>
    </row>
    <row r="1448" spans="1:13">
      <c r="A1448" t="s">
        <v>617</v>
      </c>
      <c r="B1448" t="s">
        <v>618</v>
      </c>
      <c r="C1448" t="s">
        <v>241</v>
      </c>
      <c r="D1448" t="s">
        <v>347</v>
      </c>
      <c r="E1448" t="s">
        <v>638</v>
      </c>
      <c r="F1448" t="s">
        <v>44</v>
      </c>
      <c r="G1448" s="25">
        <v>4.8453684402098929E-3</v>
      </c>
      <c r="H1448" s="25">
        <v>4.2018780691937731E-3</v>
      </c>
      <c r="I1448" s="25">
        <v>-3.3903126604855061E-3</v>
      </c>
      <c r="J1448" s="25">
        <v>1.3081049546599388E-2</v>
      </c>
      <c r="K1448" s="25">
        <v>0.24885148392709161</v>
      </c>
      <c r="L1448" s="20"/>
      <c r="M1448" t="s">
        <v>538</v>
      </c>
    </row>
    <row r="1449" spans="1:13">
      <c r="A1449" t="s">
        <v>617</v>
      </c>
      <c r="B1449" t="s">
        <v>618</v>
      </c>
      <c r="C1449" t="s">
        <v>241</v>
      </c>
      <c r="D1449" t="s">
        <v>347</v>
      </c>
      <c r="E1449" t="s">
        <v>640</v>
      </c>
      <c r="F1449" t="s">
        <v>641</v>
      </c>
      <c r="G1449" s="25">
        <v>5.8553079977472491E-3</v>
      </c>
      <c r="H1449" s="25">
        <v>7.7069484591314828E-3</v>
      </c>
      <c r="I1449" s="25">
        <v>-9.2503111809492111E-3</v>
      </c>
      <c r="J1449" s="25">
        <v>2.096092700958252E-2</v>
      </c>
      <c r="K1449" s="25">
        <v>0.44809857976058498</v>
      </c>
      <c r="L1449" s="20"/>
      <c r="M1449" t="s">
        <v>538</v>
      </c>
    </row>
    <row r="1450" spans="1:13">
      <c r="A1450" t="s">
        <v>617</v>
      </c>
      <c r="B1450" t="s">
        <v>618</v>
      </c>
      <c r="C1450" t="s">
        <v>241</v>
      </c>
      <c r="D1450" t="s">
        <v>347</v>
      </c>
      <c r="E1450" t="s">
        <v>640</v>
      </c>
      <c r="F1450" t="s">
        <v>642</v>
      </c>
      <c r="G1450" s="25">
        <v>1.063124010725233E-2</v>
      </c>
      <c r="H1450" s="25">
        <v>5.9777956900902681E-3</v>
      </c>
      <c r="I1450" s="25">
        <v>-1.0852394625544548E-3</v>
      </c>
      <c r="J1450" s="25">
        <v>2.2347720339894295E-2</v>
      </c>
      <c r="K1450" s="25">
        <v>7.5329170882521029E-2</v>
      </c>
      <c r="L1450" s="20"/>
      <c r="M1450" t="s">
        <v>538</v>
      </c>
    </row>
    <row r="1451" spans="1:13">
      <c r="A1451" t="s">
        <v>617</v>
      </c>
      <c r="B1451" t="s">
        <v>619</v>
      </c>
      <c r="C1451" t="s">
        <v>240</v>
      </c>
      <c r="D1451" t="s">
        <v>347</v>
      </c>
      <c r="E1451" t="s">
        <v>638</v>
      </c>
      <c r="F1451" t="s">
        <v>44</v>
      </c>
      <c r="G1451" s="25">
        <v>4.309477690651633E-3</v>
      </c>
      <c r="H1451" s="25">
        <v>4.2384673175352404E-3</v>
      </c>
      <c r="I1451" s="25">
        <v>-3.9979182183742523E-3</v>
      </c>
      <c r="J1451" s="25">
        <v>1.2616873718798161E-2</v>
      </c>
      <c r="K1451" s="25">
        <v>0.30927057197162527</v>
      </c>
      <c r="L1451" s="20"/>
      <c r="M1451" t="s">
        <v>538</v>
      </c>
    </row>
    <row r="1452" spans="1:13">
      <c r="A1452" t="s">
        <v>617</v>
      </c>
      <c r="B1452" t="s">
        <v>619</v>
      </c>
      <c r="C1452" t="s">
        <v>240</v>
      </c>
      <c r="D1452" t="s">
        <v>347</v>
      </c>
      <c r="E1452" t="s">
        <v>640</v>
      </c>
      <c r="F1452" t="s">
        <v>641</v>
      </c>
      <c r="G1452" s="25">
        <v>5.1931035481019841E-3</v>
      </c>
      <c r="H1452" s="25">
        <v>7.7741520242497744E-3</v>
      </c>
      <c r="I1452" s="25">
        <v>-1.0044234804809093E-2</v>
      </c>
      <c r="J1452" s="25">
        <v>2.0430441945791245E-2</v>
      </c>
      <c r="K1452" s="25">
        <v>0.50473087551586682</v>
      </c>
      <c r="L1452" s="20"/>
      <c r="M1452" t="s">
        <v>538</v>
      </c>
    </row>
    <row r="1453" spans="1:13">
      <c r="A1453" t="s">
        <v>617</v>
      </c>
      <c r="B1453" t="s">
        <v>619</v>
      </c>
      <c r="C1453" t="s">
        <v>240</v>
      </c>
      <c r="D1453" t="s">
        <v>347</v>
      </c>
      <c r="E1453" t="s">
        <v>640</v>
      </c>
      <c r="F1453" t="s">
        <v>642</v>
      </c>
      <c r="G1453" s="25">
        <v>1.0487020931919531E-2</v>
      </c>
      <c r="H1453" s="25">
        <v>5.945462787545595E-3</v>
      </c>
      <c r="I1453" s="25">
        <v>-1.1660861782729626E-3</v>
      </c>
      <c r="J1453" s="25">
        <v>2.2140128538012505E-2</v>
      </c>
      <c r="K1453" s="25">
        <v>7.7753939991958038E-2</v>
      </c>
      <c r="L1453" s="20"/>
      <c r="M1453" t="s">
        <v>538</v>
      </c>
    </row>
    <row r="1454" spans="1:13">
      <c r="A1454" t="s">
        <v>617</v>
      </c>
      <c r="B1454" t="s">
        <v>620</v>
      </c>
      <c r="C1454" t="s">
        <v>242</v>
      </c>
      <c r="D1454" t="s">
        <v>347</v>
      </c>
      <c r="E1454" t="s">
        <v>638</v>
      </c>
      <c r="F1454" t="s">
        <v>44</v>
      </c>
      <c r="G1454" s="25">
        <v>1.6120912035299251E-3</v>
      </c>
      <c r="H1454" s="25">
        <v>4.1528005797206689E-3</v>
      </c>
      <c r="I1454" s="25">
        <v>-6.5273977816104889E-3</v>
      </c>
      <c r="J1454" s="25">
        <v>9.7515806555747986E-3</v>
      </c>
      <c r="K1454" s="25">
        <v>0.69787266273307347</v>
      </c>
      <c r="L1454" s="20"/>
      <c r="M1454" t="s">
        <v>538</v>
      </c>
    </row>
    <row r="1455" spans="1:13">
      <c r="A1455" t="s">
        <v>617</v>
      </c>
      <c r="B1455" t="s">
        <v>620</v>
      </c>
      <c r="C1455" t="s">
        <v>242</v>
      </c>
      <c r="D1455" t="s">
        <v>347</v>
      </c>
      <c r="E1455" t="s">
        <v>640</v>
      </c>
      <c r="F1455" t="s">
        <v>641</v>
      </c>
      <c r="G1455" s="25">
        <v>1.6692576178882811E-3</v>
      </c>
      <c r="H1455" s="25">
        <v>7.6170791914025246E-3</v>
      </c>
      <c r="I1455" s="25">
        <v>-1.3260217383503914E-2</v>
      </c>
      <c r="J1455" s="25">
        <v>1.6598733142018318E-2</v>
      </c>
      <c r="K1455" s="25">
        <v>0.82670838866506646</v>
      </c>
      <c r="L1455" s="20"/>
      <c r="M1455" t="s">
        <v>538</v>
      </c>
    </row>
    <row r="1456" spans="1:13">
      <c r="A1456" t="s">
        <v>617</v>
      </c>
      <c r="B1456" t="s">
        <v>620</v>
      </c>
      <c r="C1456" t="s">
        <v>242</v>
      </c>
      <c r="D1456" t="s">
        <v>347</v>
      </c>
      <c r="E1456" t="s">
        <v>640</v>
      </c>
      <c r="F1456" t="s">
        <v>642</v>
      </c>
      <c r="G1456" s="25">
        <v>5.0607273009107773E-3</v>
      </c>
      <c r="H1456" s="25">
        <v>5.6943323007807804E-3</v>
      </c>
      <c r="I1456" s="25">
        <v>-6.1001637950539589E-3</v>
      </c>
      <c r="J1456" s="25">
        <v>1.622161827981472E-2</v>
      </c>
      <c r="K1456" s="25">
        <v>0.37414788728670212</v>
      </c>
      <c r="L1456" s="20"/>
      <c r="M1456" t="s">
        <v>538</v>
      </c>
    </row>
    <row r="1457" spans="1:13">
      <c r="A1457" t="s">
        <v>617</v>
      </c>
      <c r="B1457" t="s">
        <v>621</v>
      </c>
      <c r="C1457" t="s">
        <v>239</v>
      </c>
      <c r="D1457" t="s">
        <v>347</v>
      </c>
      <c r="E1457" t="s">
        <v>638</v>
      </c>
      <c r="F1457" t="s">
        <v>44</v>
      </c>
      <c r="G1457" s="25">
        <v>-1.2243019817437211E-2</v>
      </c>
      <c r="H1457" s="25">
        <v>3.4426653461978271E-3</v>
      </c>
      <c r="I1457" s="25">
        <v>-1.8990643322467804E-2</v>
      </c>
      <c r="J1457" s="25">
        <v>-5.4953955113887787E-3</v>
      </c>
      <c r="K1457" s="25">
        <v>3.761690000157613E-4</v>
      </c>
      <c r="L1457" s="20"/>
      <c r="M1457" t="s">
        <v>538</v>
      </c>
    </row>
    <row r="1458" spans="1:13">
      <c r="A1458" t="s">
        <v>617</v>
      </c>
      <c r="B1458" t="s">
        <v>621</v>
      </c>
      <c r="C1458" t="s">
        <v>239</v>
      </c>
      <c r="D1458" t="s">
        <v>347</v>
      </c>
      <c r="E1458" t="s">
        <v>640</v>
      </c>
      <c r="F1458" t="s">
        <v>641</v>
      </c>
      <c r="G1458" s="25">
        <v>-1.953246876650289E-2</v>
      </c>
      <c r="H1458" s="25">
        <v>6.2912960241413374E-3</v>
      </c>
      <c r="I1458" s="25">
        <v>-3.1863410025835037E-2</v>
      </c>
      <c r="J1458" s="25">
        <v>-7.2015286423265934E-3</v>
      </c>
      <c r="K1458" s="25">
        <v>2.116316713360592E-3</v>
      </c>
      <c r="L1458" s="20"/>
      <c r="M1458" t="s">
        <v>538</v>
      </c>
    </row>
    <row r="1459" spans="1:13">
      <c r="A1459" t="s">
        <v>617</v>
      </c>
      <c r="B1459" t="s">
        <v>621</v>
      </c>
      <c r="C1459" t="s">
        <v>239</v>
      </c>
      <c r="D1459" t="s">
        <v>347</v>
      </c>
      <c r="E1459" t="s">
        <v>640</v>
      </c>
      <c r="F1459" t="s">
        <v>642</v>
      </c>
      <c r="G1459" s="25">
        <v>-1.815688842170593E-2</v>
      </c>
      <c r="H1459" s="25">
        <v>5.5019706986959918E-3</v>
      </c>
      <c r="I1459" s="25">
        <v>-2.8940750285983086E-2</v>
      </c>
      <c r="J1459" s="25">
        <v>-7.3730256408452988E-3</v>
      </c>
      <c r="K1459" s="25">
        <v>9.6660716670279802E-4</v>
      </c>
      <c r="L1459" s="20"/>
      <c r="M1459" t="s">
        <v>538</v>
      </c>
    </row>
    <row r="1460" spans="1:13">
      <c r="A1460" t="s">
        <v>617</v>
      </c>
      <c r="B1460" t="s">
        <v>622</v>
      </c>
      <c r="C1460" t="s">
        <v>243</v>
      </c>
      <c r="D1460" t="s">
        <v>347</v>
      </c>
      <c r="E1460" t="s">
        <v>638</v>
      </c>
      <c r="F1460" t="s">
        <v>44</v>
      </c>
      <c r="G1460" s="25">
        <v>-6.303444831207136E-4</v>
      </c>
      <c r="H1460" s="25">
        <v>4.0964187445664277E-3</v>
      </c>
      <c r="I1460" s="25">
        <v>-8.6593255400657654E-3</v>
      </c>
      <c r="J1460" s="25">
        <v>7.3986360803246498E-3</v>
      </c>
      <c r="K1460" s="25">
        <v>0.87770674715998498</v>
      </c>
      <c r="L1460" s="20"/>
      <c r="M1460" t="s">
        <v>538</v>
      </c>
    </row>
    <row r="1461" spans="1:13">
      <c r="A1461" t="s">
        <v>617</v>
      </c>
      <c r="B1461" t="s">
        <v>622</v>
      </c>
      <c r="C1461" t="s">
        <v>243</v>
      </c>
      <c r="D1461" t="s">
        <v>347</v>
      </c>
      <c r="E1461" t="s">
        <v>640</v>
      </c>
      <c r="F1461" t="s">
        <v>641</v>
      </c>
      <c r="G1461" s="25">
        <v>-5.1494320045771689E-5</v>
      </c>
      <c r="H1461" s="25">
        <v>7.513654237375102E-3</v>
      </c>
      <c r="I1461" s="25">
        <v>-1.4778256416320801E-2</v>
      </c>
      <c r="J1461" s="25">
        <v>1.4675267972052097E-2</v>
      </c>
      <c r="K1461" s="25">
        <v>0.9945370708446678</v>
      </c>
      <c r="L1461" s="20"/>
      <c r="M1461" t="s">
        <v>538</v>
      </c>
    </row>
    <row r="1462" spans="1:13">
      <c r="A1462" t="s">
        <v>617</v>
      </c>
      <c r="B1462" t="s">
        <v>622</v>
      </c>
      <c r="C1462" t="s">
        <v>243</v>
      </c>
      <c r="D1462" t="s">
        <v>347</v>
      </c>
      <c r="E1462" t="s">
        <v>640</v>
      </c>
      <c r="F1462" t="s">
        <v>642</v>
      </c>
      <c r="G1462" s="25">
        <v>-5.6923110338970096E-3</v>
      </c>
      <c r="H1462" s="25">
        <v>5.6507034879749469E-3</v>
      </c>
      <c r="I1462" s="25">
        <v>-1.676768995821476E-2</v>
      </c>
      <c r="J1462" s="25">
        <v>5.3830677643418312E-3</v>
      </c>
      <c r="K1462" s="25">
        <v>0.313760244611204</v>
      </c>
      <c r="L1462" s="20"/>
      <c r="M1462" t="s">
        <v>538</v>
      </c>
    </row>
    <row r="1463" spans="1:13">
      <c r="A1463" t="s">
        <v>623</v>
      </c>
      <c r="B1463" t="s">
        <v>624</v>
      </c>
      <c r="C1463" t="s">
        <v>261</v>
      </c>
      <c r="D1463" t="s">
        <v>347</v>
      </c>
      <c r="E1463" t="s">
        <v>638</v>
      </c>
      <c r="F1463" t="s">
        <v>44</v>
      </c>
      <c r="G1463" s="25">
        <v>-3.343383081804133E-3</v>
      </c>
      <c r="H1463" s="25">
        <v>4.1790115869853404E-3</v>
      </c>
      <c r="I1463" s="25">
        <v>-1.1534245684742928E-2</v>
      </c>
      <c r="J1463" s="25">
        <v>4.8474795185029507E-3</v>
      </c>
      <c r="K1463" s="25">
        <v>0.42368670003666631</v>
      </c>
      <c r="L1463" s="20"/>
      <c r="M1463" t="s">
        <v>538</v>
      </c>
    </row>
    <row r="1464" spans="1:13">
      <c r="A1464" t="s">
        <v>623</v>
      </c>
      <c r="B1464" t="s">
        <v>624</v>
      </c>
      <c r="C1464" t="s">
        <v>261</v>
      </c>
      <c r="D1464" t="s">
        <v>347</v>
      </c>
      <c r="E1464" t="s">
        <v>640</v>
      </c>
      <c r="F1464" t="s">
        <v>641</v>
      </c>
      <c r="G1464" s="25">
        <v>-1.0761446484788779E-2</v>
      </c>
      <c r="H1464" s="25">
        <v>7.6459023925575676E-3</v>
      </c>
      <c r="I1464" s="25">
        <v>-2.574741467833519E-2</v>
      </c>
      <c r="J1464" s="25">
        <v>4.2245220392942429E-3</v>
      </c>
      <c r="K1464" s="25">
        <v>0.1604844111786142</v>
      </c>
      <c r="L1464" s="20"/>
      <c r="M1464" t="s">
        <v>538</v>
      </c>
    </row>
    <row r="1465" spans="1:13">
      <c r="A1465" t="s">
        <v>623</v>
      </c>
      <c r="B1465" t="s">
        <v>624</v>
      </c>
      <c r="C1465" t="s">
        <v>261</v>
      </c>
      <c r="D1465" t="s">
        <v>347</v>
      </c>
      <c r="E1465" t="s">
        <v>640</v>
      </c>
      <c r="F1465" t="s">
        <v>642</v>
      </c>
      <c r="G1465" s="25">
        <v>-3.7374738897401629E-3</v>
      </c>
      <c r="H1465" s="25">
        <v>5.6772654227489122E-3</v>
      </c>
      <c r="I1465" s="25">
        <v>-1.4864914119243622E-2</v>
      </c>
      <c r="J1465" s="25">
        <v>7.3899663984775543E-3</v>
      </c>
      <c r="K1465" s="25">
        <v>0.51033066011803385</v>
      </c>
      <c r="L1465" s="20"/>
      <c r="M1465" t="s">
        <v>538</v>
      </c>
    </row>
    <row r="1466" spans="1:13">
      <c r="A1466" t="s">
        <v>623</v>
      </c>
      <c r="B1466" t="s">
        <v>625</v>
      </c>
      <c r="C1466" t="s">
        <v>260</v>
      </c>
      <c r="D1466" t="s">
        <v>347</v>
      </c>
      <c r="E1466" t="s">
        <v>638</v>
      </c>
      <c r="F1466" t="s">
        <v>44</v>
      </c>
      <c r="G1466" s="25">
        <v>-4.2728951464846877E-3</v>
      </c>
      <c r="H1466" s="25">
        <v>4.1237465123854936E-3</v>
      </c>
      <c r="I1466" s="25">
        <v>-1.2355438433587551E-2</v>
      </c>
      <c r="J1466" s="25">
        <v>3.8096481002867222E-3</v>
      </c>
      <c r="K1466" s="25">
        <v>0.3001236630529952</v>
      </c>
      <c r="L1466" s="20"/>
      <c r="M1466" t="s">
        <v>538</v>
      </c>
    </row>
    <row r="1467" spans="1:13">
      <c r="A1467" t="s">
        <v>623</v>
      </c>
      <c r="B1467" t="s">
        <v>625</v>
      </c>
      <c r="C1467" t="s">
        <v>260</v>
      </c>
      <c r="D1467" t="s">
        <v>347</v>
      </c>
      <c r="E1467" t="s">
        <v>640</v>
      </c>
      <c r="F1467" t="s">
        <v>641</v>
      </c>
      <c r="G1467" s="25">
        <v>-1.202974743937779E-2</v>
      </c>
      <c r="H1467" s="25">
        <v>7.5423241586527528E-3</v>
      </c>
      <c r="I1467" s="25">
        <v>-2.6812702417373657E-2</v>
      </c>
      <c r="J1467" s="25">
        <v>2.7532079257071018E-3</v>
      </c>
      <c r="K1467" s="25">
        <v>0.1119394258123339</v>
      </c>
      <c r="L1467" s="20"/>
      <c r="M1467" t="s">
        <v>538</v>
      </c>
    </row>
    <row r="1468" spans="1:13">
      <c r="A1468" t="s">
        <v>623</v>
      </c>
      <c r="B1468" t="s">
        <v>625</v>
      </c>
      <c r="C1468" t="s">
        <v>260</v>
      </c>
      <c r="D1468" t="s">
        <v>347</v>
      </c>
      <c r="E1468" t="s">
        <v>640</v>
      </c>
      <c r="F1468" t="s">
        <v>642</v>
      </c>
      <c r="G1468" s="25">
        <v>-2.9380161581148249E-3</v>
      </c>
      <c r="H1468" s="25">
        <v>5.6800885015685226E-3</v>
      </c>
      <c r="I1468" s="25">
        <v>-1.4070989564061165E-2</v>
      </c>
      <c r="J1468" s="25">
        <v>8.1949569284915924E-3</v>
      </c>
      <c r="K1468" s="25">
        <v>0.60498283463649816</v>
      </c>
      <c r="L1468" s="20"/>
      <c r="M1468" t="s">
        <v>538</v>
      </c>
    </row>
    <row r="1469" spans="1:13">
      <c r="A1469" t="s">
        <v>623</v>
      </c>
      <c r="B1469" t="s">
        <v>626</v>
      </c>
      <c r="C1469" t="s">
        <v>262</v>
      </c>
      <c r="D1469" t="s">
        <v>347</v>
      </c>
      <c r="E1469" t="s">
        <v>638</v>
      </c>
      <c r="F1469" t="s">
        <v>44</v>
      </c>
      <c r="G1469" s="25">
        <v>-9.438539056987794E-3</v>
      </c>
      <c r="H1469" s="25">
        <v>3.6534876459817759E-3</v>
      </c>
      <c r="I1469" s="25">
        <v>-1.6599375754594803E-2</v>
      </c>
      <c r="J1469" s="25">
        <v>-2.2777032572776079E-3</v>
      </c>
      <c r="K1469" s="25">
        <v>9.7822581030172738E-3</v>
      </c>
      <c r="L1469" s="20"/>
      <c r="M1469" t="s">
        <v>538</v>
      </c>
    </row>
    <row r="1470" spans="1:13">
      <c r="A1470" t="s">
        <v>623</v>
      </c>
      <c r="B1470" t="s">
        <v>626</v>
      </c>
      <c r="C1470" t="s">
        <v>262</v>
      </c>
      <c r="D1470" t="s">
        <v>347</v>
      </c>
      <c r="E1470" t="s">
        <v>640</v>
      </c>
      <c r="F1470" t="s">
        <v>641</v>
      </c>
      <c r="G1470" s="25">
        <v>-1.700500311345712E-2</v>
      </c>
      <c r="H1470" s="25">
        <v>6.6781436699009438E-3</v>
      </c>
      <c r="I1470" s="25">
        <v>-3.0094165354967117E-2</v>
      </c>
      <c r="J1470" s="25">
        <v>-3.9158416911959648E-3</v>
      </c>
      <c r="K1470" s="25">
        <v>1.146470782613551E-2</v>
      </c>
      <c r="L1470" s="20"/>
      <c r="M1470" t="s">
        <v>538</v>
      </c>
    </row>
    <row r="1471" spans="1:13">
      <c r="A1471" t="s">
        <v>623</v>
      </c>
      <c r="B1471" t="s">
        <v>626</v>
      </c>
      <c r="C1471" t="s">
        <v>262</v>
      </c>
      <c r="D1471" t="s">
        <v>347</v>
      </c>
      <c r="E1471" t="s">
        <v>640</v>
      </c>
      <c r="F1471" t="s">
        <v>642</v>
      </c>
      <c r="G1471" s="25">
        <v>-1.3599041993401929E-2</v>
      </c>
      <c r="H1471" s="25">
        <v>5.8458442471026571E-3</v>
      </c>
      <c r="I1471" s="25">
        <v>-2.5056896731257439E-2</v>
      </c>
      <c r="J1471" s="25">
        <v>-2.1411872003227472E-3</v>
      </c>
      <c r="K1471" s="25">
        <v>2.0003878740618351E-2</v>
      </c>
      <c r="L1471" s="20"/>
      <c r="M1471" t="s">
        <v>538</v>
      </c>
    </row>
    <row r="1472" spans="1:13">
      <c r="A1472" t="s">
        <v>623</v>
      </c>
      <c r="B1472" t="s">
        <v>627</v>
      </c>
      <c r="C1472" t="s">
        <v>259</v>
      </c>
      <c r="D1472" t="s">
        <v>347</v>
      </c>
      <c r="E1472" t="s">
        <v>638</v>
      </c>
      <c r="F1472" t="s">
        <v>44</v>
      </c>
      <c r="G1472" s="25">
        <v>5.0519711295922134E-3</v>
      </c>
      <c r="H1472" s="25">
        <v>3.7440282919235868E-3</v>
      </c>
      <c r="I1472" s="25">
        <v>-2.2863242775201797E-3</v>
      </c>
      <c r="J1472" s="25">
        <v>1.2390266172587872E-2</v>
      </c>
      <c r="K1472" s="25">
        <v>0.17722744069266089</v>
      </c>
      <c r="L1472" s="20"/>
      <c r="M1472" t="s">
        <v>538</v>
      </c>
    </row>
    <row r="1473" spans="1:13">
      <c r="A1473" t="s">
        <v>623</v>
      </c>
      <c r="B1473" t="s">
        <v>627</v>
      </c>
      <c r="C1473" t="s">
        <v>259</v>
      </c>
      <c r="D1473" t="s">
        <v>347</v>
      </c>
      <c r="E1473" t="s">
        <v>640</v>
      </c>
      <c r="F1473" t="s">
        <v>641</v>
      </c>
      <c r="G1473" s="25">
        <v>1.282473341148912E-2</v>
      </c>
      <c r="H1473" s="25">
        <v>6.8438786011031363E-3</v>
      </c>
      <c r="I1473" s="25">
        <v>-5.8926863130182028E-4</v>
      </c>
      <c r="J1473" s="25">
        <v>2.6238735765218735E-2</v>
      </c>
      <c r="K1473" s="25">
        <v>6.2070285515057923E-2</v>
      </c>
      <c r="L1473" s="20"/>
      <c r="M1473" t="s">
        <v>538</v>
      </c>
    </row>
    <row r="1474" spans="1:13">
      <c r="A1474" t="s">
        <v>623</v>
      </c>
      <c r="B1474" t="s">
        <v>627</v>
      </c>
      <c r="C1474" t="s">
        <v>259</v>
      </c>
      <c r="D1474" t="s">
        <v>347</v>
      </c>
      <c r="E1474" t="s">
        <v>640</v>
      </c>
      <c r="F1474" t="s">
        <v>642</v>
      </c>
      <c r="G1474" s="25">
        <v>4.3463634890601784E-3</v>
      </c>
      <c r="H1474" s="25">
        <v>5.5391122073461781E-3</v>
      </c>
      <c r="I1474" s="25">
        <v>-6.5102963708341122E-3</v>
      </c>
      <c r="J1474" s="25">
        <v>1.5203023329377174E-2</v>
      </c>
      <c r="K1474" s="25">
        <v>0.43264831383906482</v>
      </c>
      <c r="L1474" s="20"/>
      <c r="M1474" t="s">
        <v>538</v>
      </c>
    </row>
    <row r="1475" spans="1:13">
      <c r="A1475" t="s">
        <v>623</v>
      </c>
      <c r="B1475" t="s">
        <v>628</v>
      </c>
      <c r="C1475" t="s">
        <v>263</v>
      </c>
      <c r="D1475" t="s">
        <v>347</v>
      </c>
      <c r="E1475" t="s">
        <v>638</v>
      </c>
      <c r="F1475" t="s">
        <v>44</v>
      </c>
      <c r="G1475" s="25">
        <v>3.4302038345317139E-3</v>
      </c>
      <c r="H1475" s="25">
        <v>4.1952795237654994E-3</v>
      </c>
      <c r="I1475" s="25">
        <v>-4.7925440594553947E-3</v>
      </c>
      <c r="J1475" s="25">
        <v>1.1652952060103416E-2</v>
      </c>
      <c r="K1475" s="25">
        <v>0.41356611784848052</v>
      </c>
      <c r="L1475" s="20"/>
      <c r="M1475" t="s">
        <v>538</v>
      </c>
    </row>
    <row r="1476" spans="1:13">
      <c r="A1476" t="s">
        <v>623</v>
      </c>
      <c r="B1476" t="s">
        <v>628</v>
      </c>
      <c r="C1476" t="s">
        <v>263</v>
      </c>
      <c r="D1476" t="s">
        <v>347</v>
      </c>
      <c r="E1476" t="s">
        <v>640</v>
      </c>
      <c r="F1476" t="s">
        <v>641</v>
      </c>
      <c r="G1476" s="25">
        <v>1.0408122663903639E-2</v>
      </c>
      <c r="H1476" s="25">
        <v>7.6779516772211296E-3</v>
      </c>
      <c r="I1476" s="25">
        <v>-4.6406625770032406E-3</v>
      </c>
      <c r="J1476" s="25">
        <v>2.5456907227635384E-2</v>
      </c>
      <c r="K1476" s="25">
        <v>0.1764118498726184</v>
      </c>
      <c r="L1476" s="20"/>
      <c r="M1476" t="s">
        <v>538</v>
      </c>
    </row>
    <row r="1477" spans="1:13">
      <c r="A1477" t="s">
        <v>623</v>
      </c>
      <c r="B1477" t="s">
        <v>628</v>
      </c>
      <c r="C1477" t="s">
        <v>263</v>
      </c>
      <c r="D1477" t="s">
        <v>347</v>
      </c>
      <c r="E1477" t="s">
        <v>640</v>
      </c>
      <c r="F1477" t="s">
        <v>642</v>
      </c>
      <c r="G1477" s="25">
        <v>5.6095606103884546E-4</v>
      </c>
      <c r="H1477" s="25">
        <v>5.7531052462613998E-3</v>
      </c>
      <c r="I1477" s="25">
        <v>-1.0715129785239697E-2</v>
      </c>
      <c r="J1477" s="25">
        <v>1.1837041936814785E-2</v>
      </c>
      <c r="K1477" s="25">
        <v>0.92232542804854867</v>
      </c>
      <c r="L1477" s="20"/>
      <c r="M1477" t="s">
        <v>538</v>
      </c>
    </row>
    <row r="1478" spans="1:13">
      <c r="A1478" t="s">
        <v>629</v>
      </c>
      <c r="B1478" t="s">
        <v>630</v>
      </c>
      <c r="C1478" t="s">
        <v>236</v>
      </c>
      <c r="D1478" t="s">
        <v>347</v>
      </c>
      <c r="E1478" t="s">
        <v>638</v>
      </c>
      <c r="F1478" t="s">
        <v>44</v>
      </c>
      <c r="G1478" s="25">
        <v>3.8695243272742052E-3</v>
      </c>
      <c r="H1478" s="25">
        <v>3.6567914386683039E-3</v>
      </c>
      <c r="I1478" s="25">
        <v>-3.2977869268506765E-3</v>
      </c>
      <c r="J1478" s="25">
        <v>1.1036835610866547E-2</v>
      </c>
      <c r="K1478" s="25">
        <v>0.28997578544961933</v>
      </c>
      <c r="L1478" s="20"/>
      <c r="M1478" t="s">
        <v>538</v>
      </c>
    </row>
    <row r="1479" spans="1:13">
      <c r="A1479" t="s">
        <v>629</v>
      </c>
      <c r="B1479" t="s">
        <v>630</v>
      </c>
      <c r="C1479" t="s">
        <v>236</v>
      </c>
      <c r="D1479" t="s">
        <v>347</v>
      </c>
      <c r="E1479" t="s">
        <v>640</v>
      </c>
      <c r="F1479" t="s">
        <v>641</v>
      </c>
      <c r="G1479" s="25">
        <v>6.6486165912418632E-3</v>
      </c>
      <c r="H1479" s="25">
        <v>6.7052219538949907E-3</v>
      </c>
      <c r="I1479" s="25">
        <v>-6.4936182461678982E-3</v>
      </c>
      <c r="J1479" s="25">
        <v>1.9790852442383766E-2</v>
      </c>
      <c r="K1479" s="25">
        <v>0.32233861759822452</v>
      </c>
      <c r="L1479" s="20"/>
      <c r="M1479" t="s">
        <v>538</v>
      </c>
    </row>
    <row r="1480" spans="1:13">
      <c r="A1480" t="s">
        <v>629</v>
      </c>
      <c r="B1480" t="s">
        <v>630</v>
      </c>
      <c r="C1480" t="s">
        <v>236</v>
      </c>
      <c r="D1480" t="s">
        <v>347</v>
      </c>
      <c r="E1480" t="s">
        <v>640</v>
      </c>
      <c r="F1480" t="s">
        <v>642</v>
      </c>
      <c r="G1480" s="25">
        <v>3.1283535361032468E-3</v>
      </c>
      <c r="H1480" s="25">
        <v>5.834981494155931E-3</v>
      </c>
      <c r="I1480" s="25">
        <v>-8.3082104101777077E-3</v>
      </c>
      <c r="J1480" s="25">
        <v>1.4564917422831059E-2</v>
      </c>
      <c r="K1480" s="25">
        <v>0.59186338907505776</v>
      </c>
      <c r="L1480" s="20"/>
      <c r="M1480" t="s">
        <v>538</v>
      </c>
    </row>
    <row r="1481" spans="1:13">
      <c r="A1481" t="s">
        <v>629</v>
      </c>
      <c r="B1481" t="s">
        <v>631</v>
      </c>
      <c r="C1481" t="s">
        <v>235</v>
      </c>
      <c r="D1481" t="s">
        <v>347</v>
      </c>
      <c r="E1481" t="s">
        <v>638</v>
      </c>
      <c r="F1481" t="s">
        <v>44</v>
      </c>
      <c r="G1481" s="25">
        <v>5.2718193267862496E-3</v>
      </c>
      <c r="H1481" s="25">
        <v>3.7165796079151941E-3</v>
      </c>
      <c r="I1481" s="25">
        <v>-2.0126767922192812E-3</v>
      </c>
      <c r="J1481" s="25">
        <v>1.2556315399706364E-2</v>
      </c>
      <c r="K1481" s="25">
        <v>0.1560565233993424</v>
      </c>
      <c r="L1481" s="20"/>
      <c r="M1481" t="s">
        <v>538</v>
      </c>
    </row>
    <row r="1482" spans="1:13">
      <c r="A1482" t="s">
        <v>629</v>
      </c>
      <c r="B1482" t="s">
        <v>631</v>
      </c>
      <c r="C1482" t="s">
        <v>235</v>
      </c>
      <c r="D1482" t="s">
        <v>347</v>
      </c>
      <c r="E1482" t="s">
        <v>640</v>
      </c>
      <c r="F1482" t="s">
        <v>641</v>
      </c>
      <c r="G1482" s="25">
        <v>7.8944378343277916E-3</v>
      </c>
      <c r="H1482" s="25">
        <v>6.8153598728050166E-3</v>
      </c>
      <c r="I1482" s="25">
        <v>-5.4636676795780659E-3</v>
      </c>
      <c r="J1482" s="25">
        <v>2.1252542734146118E-2</v>
      </c>
      <c r="K1482" s="25">
        <v>0.24779622816653629</v>
      </c>
      <c r="L1482" s="20"/>
      <c r="M1482" t="s">
        <v>538</v>
      </c>
    </row>
    <row r="1483" spans="1:13">
      <c r="A1483" t="s">
        <v>629</v>
      </c>
      <c r="B1483" t="s">
        <v>631</v>
      </c>
      <c r="C1483" t="s">
        <v>235</v>
      </c>
      <c r="D1483" t="s">
        <v>347</v>
      </c>
      <c r="E1483" t="s">
        <v>640</v>
      </c>
      <c r="F1483" t="s">
        <v>642</v>
      </c>
      <c r="G1483" s="25">
        <v>6.1066990906446838E-3</v>
      </c>
      <c r="H1483" s="25">
        <v>5.6410723952171728E-3</v>
      </c>
      <c r="I1483" s="25">
        <v>-4.9498029984533787E-3</v>
      </c>
      <c r="J1483" s="25">
        <v>1.7163200303912163E-2</v>
      </c>
      <c r="K1483" s="25">
        <v>0.27901166125277538</v>
      </c>
      <c r="L1483" s="20"/>
      <c r="M1483" t="s">
        <v>538</v>
      </c>
    </row>
    <row r="1484" spans="1:13">
      <c r="A1484" t="s">
        <v>629</v>
      </c>
      <c r="B1484" t="s">
        <v>632</v>
      </c>
      <c r="C1484" t="s">
        <v>237</v>
      </c>
      <c r="D1484" t="s">
        <v>347</v>
      </c>
      <c r="E1484" t="s">
        <v>638</v>
      </c>
      <c r="F1484" t="s">
        <v>44</v>
      </c>
      <c r="G1484" s="25">
        <v>6.6711383448050223E-3</v>
      </c>
      <c r="H1484" s="25">
        <v>3.7938281189000959E-3</v>
      </c>
      <c r="I1484" s="25">
        <v>-7.6476478716358542E-4</v>
      </c>
      <c r="J1484" s="25">
        <v>1.410704106092453E-2</v>
      </c>
      <c r="K1484" s="25">
        <v>7.8676292010732285E-2</v>
      </c>
      <c r="L1484" s="20"/>
      <c r="M1484" t="s">
        <v>538</v>
      </c>
    </row>
    <row r="1485" spans="1:13">
      <c r="A1485" t="s">
        <v>629</v>
      </c>
      <c r="B1485" t="s">
        <v>632</v>
      </c>
      <c r="C1485" t="s">
        <v>237</v>
      </c>
      <c r="D1485" t="s">
        <v>347</v>
      </c>
      <c r="E1485" t="s">
        <v>640</v>
      </c>
      <c r="F1485" t="s">
        <v>641</v>
      </c>
      <c r="G1485" s="25">
        <v>1.169483105676335E-2</v>
      </c>
      <c r="H1485" s="25">
        <v>6.9498275209184052E-3</v>
      </c>
      <c r="I1485" s="25">
        <v>-1.9268308533355594E-3</v>
      </c>
      <c r="J1485" s="25">
        <v>2.5316493585705757E-2</v>
      </c>
      <c r="K1485" s="25">
        <v>9.3628298223417936E-2</v>
      </c>
      <c r="L1485" s="20"/>
      <c r="M1485" t="s">
        <v>538</v>
      </c>
    </row>
    <row r="1486" spans="1:13">
      <c r="A1486" t="s">
        <v>629</v>
      </c>
      <c r="B1486" t="s">
        <v>632</v>
      </c>
      <c r="C1486" t="s">
        <v>237</v>
      </c>
      <c r="D1486" t="s">
        <v>347</v>
      </c>
      <c r="E1486" t="s">
        <v>640</v>
      </c>
      <c r="F1486" t="s">
        <v>642</v>
      </c>
      <c r="G1486" s="25">
        <v>9.7834515589426858E-3</v>
      </c>
      <c r="H1486" s="25">
        <v>5.6062069987622568E-3</v>
      </c>
      <c r="I1486" s="25">
        <v>-1.2047141790390015E-3</v>
      </c>
      <c r="J1486" s="25">
        <v>2.0771617069840431E-2</v>
      </c>
      <c r="K1486" s="25">
        <v>8.0965609495646587E-2</v>
      </c>
      <c r="L1486" s="20"/>
      <c r="M1486" t="s">
        <v>538</v>
      </c>
    </row>
    <row r="1487" spans="1:13">
      <c r="A1487" t="s">
        <v>629</v>
      </c>
      <c r="B1487" t="s">
        <v>633</v>
      </c>
      <c r="C1487" t="s">
        <v>234</v>
      </c>
      <c r="D1487" t="s">
        <v>347</v>
      </c>
      <c r="E1487" t="s">
        <v>638</v>
      </c>
      <c r="F1487" t="s">
        <v>44</v>
      </c>
      <c r="G1487" s="25">
        <v>8.2065192495358956E-4</v>
      </c>
      <c r="H1487" s="25">
        <v>3.6810551512420709E-3</v>
      </c>
      <c r="I1487" s="25">
        <v>-6.3942163251340389E-3</v>
      </c>
      <c r="J1487" s="25">
        <v>8.0355200916528702E-3</v>
      </c>
      <c r="K1487" s="25">
        <v>0.82358273502381163</v>
      </c>
      <c r="L1487" s="20"/>
      <c r="M1487" t="s">
        <v>538</v>
      </c>
    </row>
    <row r="1488" spans="1:13">
      <c r="A1488" t="s">
        <v>629</v>
      </c>
      <c r="B1488" t="s">
        <v>633</v>
      </c>
      <c r="C1488" t="s">
        <v>234</v>
      </c>
      <c r="D1488" t="s">
        <v>347</v>
      </c>
      <c r="E1488" t="s">
        <v>640</v>
      </c>
      <c r="F1488" t="s">
        <v>641</v>
      </c>
      <c r="G1488" s="25">
        <v>3.4666188609197069E-3</v>
      </c>
      <c r="H1488" s="25">
        <v>6.7498141163478964E-3</v>
      </c>
      <c r="I1488" s="25">
        <v>-9.763016365468502E-3</v>
      </c>
      <c r="J1488" s="25">
        <v>1.6696253791451454E-2</v>
      </c>
      <c r="K1488" s="25">
        <v>0.60797840214529097</v>
      </c>
      <c r="L1488" s="20"/>
      <c r="M1488" t="s">
        <v>538</v>
      </c>
    </row>
    <row r="1489" spans="1:13">
      <c r="A1489" t="s">
        <v>629</v>
      </c>
      <c r="B1489" t="s">
        <v>633</v>
      </c>
      <c r="C1489" t="s">
        <v>234</v>
      </c>
      <c r="D1489" t="s">
        <v>347</v>
      </c>
      <c r="E1489" t="s">
        <v>640</v>
      </c>
      <c r="F1489" t="s">
        <v>642</v>
      </c>
      <c r="G1489" s="25">
        <v>5.6461153212157174E-3</v>
      </c>
      <c r="H1489" s="25">
        <v>5.7212717479376224E-3</v>
      </c>
      <c r="I1489" s="25">
        <v>-5.567577201873064E-3</v>
      </c>
      <c r="J1489" s="25">
        <v>1.6859807074069977E-2</v>
      </c>
      <c r="K1489" s="25">
        <v>0.3237094690145435</v>
      </c>
      <c r="L1489" s="20"/>
      <c r="M1489" t="s">
        <v>538</v>
      </c>
    </row>
    <row r="1490" spans="1:13">
      <c r="A1490" t="s">
        <v>629</v>
      </c>
      <c r="B1490" t="s">
        <v>634</v>
      </c>
      <c r="C1490" t="s">
        <v>238</v>
      </c>
      <c r="D1490" t="s">
        <v>347</v>
      </c>
      <c r="E1490" t="s">
        <v>638</v>
      </c>
      <c r="F1490" t="s">
        <v>44</v>
      </c>
      <c r="G1490" s="25">
        <v>-3.7436707545262411E-3</v>
      </c>
      <c r="H1490" s="25">
        <v>3.6077161654511549E-3</v>
      </c>
      <c r="I1490" s="25">
        <v>-1.0814794339239597E-2</v>
      </c>
      <c r="J1490" s="25">
        <v>3.3274530433118343E-3</v>
      </c>
      <c r="K1490" s="25">
        <v>0.29941701389946501</v>
      </c>
      <c r="L1490" s="20"/>
      <c r="M1490" t="s">
        <v>538</v>
      </c>
    </row>
    <row r="1491" spans="1:13">
      <c r="A1491" t="s">
        <v>629</v>
      </c>
      <c r="B1491" t="s">
        <v>634</v>
      </c>
      <c r="C1491" t="s">
        <v>238</v>
      </c>
      <c r="D1491" t="s">
        <v>347</v>
      </c>
      <c r="E1491" t="s">
        <v>640</v>
      </c>
      <c r="F1491" t="s">
        <v>641</v>
      </c>
      <c r="G1491" s="25">
        <v>-7.2666372149408336E-3</v>
      </c>
      <c r="H1491" s="25">
        <v>6.6131964345527636E-3</v>
      </c>
      <c r="I1491" s="25">
        <v>-2.0228501409292221E-2</v>
      </c>
      <c r="J1491" s="25">
        <v>5.69522799924016E-3</v>
      </c>
      <c r="K1491" s="25">
        <v>0.27287192425986262</v>
      </c>
      <c r="L1491" s="20"/>
      <c r="M1491" t="s">
        <v>538</v>
      </c>
    </row>
    <row r="1492" spans="1:13">
      <c r="A1492" t="s">
        <v>629</v>
      </c>
      <c r="B1492" t="s">
        <v>634</v>
      </c>
      <c r="C1492" t="s">
        <v>238</v>
      </c>
      <c r="D1492" t="s">
        <v>347</v>
      </c>
      <c r="E1492" t="s">
        <v>640</v>
      </c>
      <c r="F1492" t="s">
        <v>642</v>
      </c>
      <c r="G1492" s="25">
        <v>-7.0610835096605951E-3</v>
      </c>
      <c r="H1492" s="25">
        <v>5.5242202934034949E-3</v>
      </c>
      <c r="I1492" s="25">
        <v>-1.7888555303215981E-2</v>
      </c>
      <c r="J1492" s="25">
        <v>3.7663881666958332E-3</v>
      </c>
      <c r="K1492" s="25">
        <v>0.201177312546514</v>
      </c>
      <c r="L1492" s="20"/>
      <c r="M1492" t="s">
        <v>538</v>
      </c>
    </row>
    <row r="1493" spans="1:13">
      <c r="A1493" t="s">
        <v>511</v>
      </c>
      <c r="B1493" t="s">
        <v>635</v>
      </c>
      <c r="C1493" t="s">
        <v>56</v>
      </c>
      <c r="D1493" t="s">
        <v>347</v>
      </c>
      <c r="E1493" t="s">
        <v>638</v>
      </c>
      <c r="F1493" t="s">
        <v>44</v>
      </c>
      <c r="G1493" s="25">
        <v>-1.242496863103114E-2</v>
      </c>
      <c r="H1493" s="25">
        <v>3.8052502468373869E-3</v>
      </c>
      <c r="I1493" s="25">
        <v>-1.9883258268237114E-2</v>
      </c>
      <c r="J1493" s="25">
        <v>-4.9666780978441238E-3</v>
      </c>
      <c r="K1493" s="25">
        <v>1.0938016016673561E-3</v>
      </c>
      <c r="L1493" s="20"/>
      <c r="M1493" t="s">
        <v>538</v>
      </c>
    </row>
    <row r="1494" spans="1:13">
      <c r="A1494" t="s">
        <v>511</v>
      </c>
      <c r="B1494" t="s">
        <v>635</v>
      </c>
      <c r="C1494" t="s">
        <v>56</v>
      </c>
      <c r="D1494" t="s">
        <v>347</v>
      </c>
      <c r="E1494" t="s">
        <v>640</v>
      </c>
      <c r="F1494" t="s">
        <v>641</v>
      </c>
      <c r="G1494" s="25">
        <v>-2.6735284370386931E-2</v>
      </c>
      <c r="H1494" s="25">
        <v>6.8986272337509284E-3</v>
      </c>
      <c r="I1494" s="25">
        <v>-4.0256593376398087E-2</v>
      </c>
      <c r="J1494" s="25">
        <v>-1.3213975355029106E-2</v>
      </c>
      <c r="K1494" s="25">
        <v>1.349220671308491E-4</v>
      </c>
      <c r="L1494" s="20"/>
      <c r="M1494" t="s">
        <v>538</v>
      </c>
    </row>
    <row r="1495" spans="1:13">
      <c r="A1495" t="s">
        <v>511</v>
      </c>
      <c r="B1495" t="s">
        <v>635</v>
      </c>
      <c r="C1495" t="s">
        <v>56</v>
      </c>
      <c r="D1495" t="s">
        <v>347</v>
      </c>
      <c r="E1495" t="s">
        <v>640</v>
      </c>
      <c r="F1495" t="s">
        <v>642</v>
      </c>
      <c r="G1495" s="25">
        <v>-1.904898612363462E-2</v>
      </c>
      <c r="H1495" s="25">
        <v>5.7238189760610231E-3</v>
      </c>
      <c r="I1495" s="25">
        <v>-3.0267670750617981E-2</v>
      </c>
      <c r="J1495" s="25">
        <v>-7.8303012996912003E-3</v>
      </c>
      <c r="K1495" s="25">
        <v>8.7465472081014615E-4</v>
      </c>
      <c r="L1495" s="20"/>
      <c r="M1495" t="s">
        <v>538</v>
      </c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64F81-6AFE-4394-A575-825850353F76}">
  <dimension ref="A1:H102"/>
  <sheetViews>
    <sheetView zoomScale="90" zoomScaleNormal="90" workbookViewId="0">
      <selection activeCell="B7" sqref="B7"/>
    </sheetView>
  </sheetViews>
  <sheetFormatPr defaultColWidth="33.81640625" defaultRowHeight="14.5"/>
  <cols>
    <col min="2" max="2" width="13.81640625" bestFit="1" customWidth="1"/>
    <col min="3" max="3" width="21.7265625" customWidth="1"/>
    <col min="4" max="4" width="16.453125" customWidth="1"/>
    <col min="5" max="5" width="16.1796875" customWidth="1"/>
    <col min="6" max="6" width="17.54296875" customWidth="1"/>
    <col min="7" max="7" width="21.453125" bestFit="1" customWidth="1"/>
  </cols>
  <sheetData>
    <row r="1" spans="1:8">
      <c r="A1" t="s">
        <v>1356</v>
      </c>
      <c r="B1" t="s">
        <v>1361</v>
      </c>
      <c r="C1" t="s">
        <v>1362</v>
      </c>
      <c r="D1" t="s">
        <v>1363</v>
      </c>
      <c r="E1" t="s">
        <v>1364</v>
      </c>
      <c r="F1" t="s">
        <v>1365</v>
      </c>
      <c r="G1" t="s">
        <v>1366</v>
      </c>
      <c r="H1" t="s">
        <v>1367</v>
      </c>
    </row>
    <row r="2" spans="1:8">
      <c r="A2" t="s">
        <v>134</v>
      </c>
      <c r="B2" t="s">
        <v>1368</v>
      </c>
      <c r="C2" s="20">
        <v>8</v>
      </c>
      <c r="D2" s="20">
        <v>101612.3515625</v>
      </c>
      <c r="E2" s="20">
        <v>101680.34375</v>
      </c>
      <c r="F2" s="25">
        <v>0.98087137937545776</v>
      </c>
      <c r="G2" t="s">
        <v>655</v>
      </c>
      <c r="H2" t="s">
        <v>655</v>
      </c>
    </row>
    <row r="3" spans="1:8">
      <c r="A3" t="s">
        <v>655</v>
      </c>
      <c r="B3" t="s">
        <v>1369</v>
      </c>
      <c r="C3" s="20">
        <v>9</v>
      </c>
      <c r="D3" s="20">
        <v>101603.4609375</v>
      </c>
      <c r="E3" s="20">
        <v>101679.9609375</v>
      </c>
      <c r="F3" s="25">
        <v>0.98073780536651611</v>
      </c>
      <c r="G3" t="s">
        <v>655</v>
      </c>
      <c r="H3" t="s">
        <v>655</v>
      </c>
    </row>
    <row r="4" spans="1:8">
      <c r="A4" t="s">
        <v>655</v>
      </c>
      <c r="B4" t="s">
        <v>1370</v>
      </c>
      <c r="C4" s="20">
        <v>10</v>
      </c>
      <c r="D4" s="20">
        <v>101592.7890625</v>
      </c>
      <c r="E4" s="20">
        <v>101677.78125</v>
      </c>
      <c r="F4" s="25">
        <v>0.98058009147644043</v>
      </c>
      <c r="G4" t="s">
        <v>1370</v>
      </c>
      <c r="H4" t="s">
        <v>1370</v>
      </c>
    </row>
    <row r="5" spans="1:8">
      <c r="A5" t="s">
        <v>655</v>
      </c>
      <c r="B5" t="s">
        <v>1371</v>
      </c>
      <c r="C5" s="20">
        <v>11</v>
      </c>
      <c r="D5" s="20">
        <v>101593.6328125</v>
      </c>
      <c r="E5" s="20">
        <v>101687.125</v>
      </c>
      <c r="F5" s="25">
        <v>0.98057806491851807</v>
      </c>
      <c r="G5" t="s">
        <v>655</v>
      </c>
      <c r="H5" t="s">
        <v>655</v>
      </c>
    </row>
    <row r="6" spans="1:8">
      <c r="A6" t="s">
        <v>95</v>
      </c>
      <c r="B6" t="s">
        <v>1368</v>
      </c>
      <c r="C6" s="20">
        <v>8</v>
      </c>
      <c r="D6" s="20">
        <v>94962.3515625</v>
      </c>
      <c r="E6" s="20">
        <v>95030.3515625</v>
      </c>
      <c r="F6" s="25">
        <v>0.89481759071350098</v>
      </c>
      <c r="G6" t="s">
        <v>655</v>
      </c>
      <c r="H6" t="s">
        <v>1368</v>
      </c>
    </row>
    <row r="7" spans="1:8">
      <c r="A7" t="s">
        <v>655</v>
      </c>
      <c r="B7" t="s">
        <v>1369</v>
      </c>
      <c r="C7" s="20">
        <v>9</v>
      </c>
      <c r="D7" s="20">
        <v>94955.5703125</v>
      </c>
      <c r="E7" s="20">
        <v>95032.0703125</v>
      </c>
      <c r="F7" s="25">
        <v>0.89472168684005737</v>
      </c>
      <c r="G7" t="s">
        <v>655</v>
      </c>
      <c r="H7" t="s">
        <v>655</v>
      </c>
    </row>
    <row r="8" spans="1:8">
      <c r="A8" t="s">
        <v>655</v>
      </c>
      <c r="B8" t="s">
        <v>1370</v>
      </c>
      <c r="C8" s="20">
        <v>10</v>
      </c>
      <c r="D8" s="20">
        <v>94950.546875</v>
      </c>
      <c r="E8" s="20">
        <v>95035.5390625</v>
      </c>
      <c r="F8" s="25">
        <v>0.89464741945266724</v>
      </c>
      <c r="G8" t="s">
        <v>1370</v>
      </c>
      <c r="H8" t="s">
        <v>655</v>
      </c>
    </row>
    <row r="9" spans="1:8">
      <c r="A9" t="s">
        <v>655</v>
      </c>
      <c r="B9" t="s">
        <v>1371</v>
      </c>
      <c r="C9" s="20">
        <v>11</v>
      </c>
      <c r="D9" s="20">
        <v>94951.4609375</v>
      </c>
      <c r="E9" s="20">
        <v>95044.953125</v>
      </c>
      <c r="F9" s="25">
        <v>0.89464634656906128</v>
      </c>
      <c r="G9" t="s">
        <v>655</v>
      </c>
      <c r="H9" t="s">
        <v>655</v>
      </c>
    </row>
    <row r="10" spans="1:8">
      <c r="A10" t="s">
        <v>91</v>
      </c>
      <c r="B10" t="s">
        <v>1368</v>
      </c>
      <c r="C10" s="20">
        <v>8</v>
      </c>
      <c r="D10" s="20">
        <v>95529.6953125</v>
      </c>
      <c r="E10" s="20">
        <v>95597.6875</v>
      </c>
      <c r="F10" s="25">
        <v>0.90275335311889648</v>
      </c>
      <c r="G10" t="s">
        <v>655</v>
      </c>
      <c r="H10" t="s">
        <v>1368</v>
      </c>
    </row>
    <row r="11" spans="1:8">
      <c r="A11" t="s">
        <v>655</v>
      </c>
      <c r="B11" t="s">
        <v>1369</v>
      </c>
      <c r="C11" s="20">
        <v>9</v>
      </c>
      <c r="D11" s="20">
        <v>95526.78125</v>
      </c>
      <c r="E11" s="20">
        <v>95603.2734375</v>
      </c>
      <c r="F11" s="25">
        <v>0.90270465612411499</v>
      </c>
      <c r="G11" t="s">
        <v>655</v>
      </c>
      <c r="H11" t="s">
        <v>655</v>
      </c>
    </row>
    <row r="12" spans="1:8">
      <c r="A12" t="s">
        <v>655</v>
      </c>
      <c r="B12" t="s">
        <v>1370</v>
      </c>
      <c r="C12" s="20">
        <v>10</v>
      </c>
      <c r="D12" s="20">
        <v>95514.53125</v>
      </c>
      <c r="E12" s="20">
        <v>95599.5234375</v>
      </c>
      <c r="F12" s="25">
        <v>0.90253984928131104</v>
      </c>
      <c r="G12" t="s">
        <v>1370</v>
      </c>
      <c r="H12" t="s">
        <v>655</v>
      </c>
    </row>
    <row r="13" spans="1:8">
      <c r="A13" t="s">
        <v>655</v>
      </c>
      <c r="B13" t="s">
        <v>1371</v>
      </c>
      <c r="C13" s="20">
        <v>11</v>
      </c>
      <c r="D13" s="20">
        <v>95515.4140625</v>
      </c>
      <c r="E13" s="20">
        <v>95608.90625</v>
      </c>
      <c r="F13" s="25">
        <v>0.90253835916519165</v>
      </c>
      <c r="G13" t="s">
        <v>655</v>
      </c>
      <c r="H13" t="s">
        <v>655</v>
      </c>
    </row>
    <row r="14" spans="1:8">
      <c r="A14" t="s">
        <v>128</v>
      </c>
      <c r="B14" t="s">
        <v>1368</v>
      </c>
      <c r="C14" s="20">
        <v>8</v>
      </c>
      <c r="D14" s="20">
        <v>101086.109375</v>
      </c>
      <c r="E14" s="20">
        <v>101154.1015625</v>
      </c>
      <c r="F14" s="25">
        <v>0.97371196746826172</v>
      </c>
      <c r="G14" t="s">
        <v>655</v>
      </c>
      <c r="H14" t="s">
        <v>655</v>
      </c>
    </row>
    <row r="15" spans="1:8">
      <c r="A15" t="s">
        <v>655</v>
      </c>
      <c r="B15" t="s">
        <v>1369</v>
      </c>
      <c r="C15" s="20">
        <v>9</v>
      </c>
      <c r="D15" s="20">
        <v>101073.109375</v>
      </c>
      <c r="E15" s="20">
        <v>101149.609375</v>
      </c>
      <c r="F15" s="25">
        <v>0.97352427244186401</v>
      </c>
      <c r="G15" t="s">
        <v>655</v>
      </c>
      <c r="H15" t="s">
        <v>1369</v>
      </c>
    </row>
    <row r="16" spans="1:8">
      <c r="A16" t="s">
        <v>655</v>
      </c>
      <c r="B16" t="s">
        <v>1370</v>
      </c>
      <c r="C16" s="20">
        <v>10</v>
      </c>
      <c r="D16" s="20">
        <v>101070.796875</v>
      </c>
      <c r="E16" s="20">
        <v>101155.796875</v>
      </c>
      <c r="F16" s="25">
        <v>0.97347986698150635</v>
      </c>
      <c r="G16" t="s">
        <v>655</v>
      </c>
      <c r="H16" t="s">
        <v>655</v>
      </c>
    </row>
    <row r="17" spans="1:8">
      <c r="A17" t="s">
        <v>655</v>
      </c>
      <c r="B17" t="s">
        <v>1371</v>
      </c>
      <c r="C17" s="20">
        <v>11</v>
      </c>
      <c r="D17" s="20">
        <v>101069.8046875</v>
      </c>
      <c r="E17" s="20">
        <v>101163.296875</v>
      </c>
      <c r="F17" s="25">
        <v>0.9734531044960022</v>
      </c>
      <c r="G17" t="s">
        <v>1371</v>
      </c>
      <c r="H17" t="s">
        <v>655</v>
      </c>
    </row>
    <row r="18" spans="1:8">
      <c r="A18" t="s">
        <v>105</v>
      </c>
      <c r="B18" t="s">
        <v>1368</v>
      </c>
      <c r="C18" s="20">
        <v>8</v>
      </c>
      <c r="D18" s="20">
        <v>96450.671875</v>
      </c>
      <c r="E18" s="20">
        <v>96518.6640625</v>
      </c>
      <c r="F18" s="25">
        <v>0.91428631544113159</v>
      </c>
      <c r="G18" t="s">
        <v>655</v>
      </c>
      <c r="H18" t="s">
        <v>655</v>
      </c>
    </row>
    <row r="19" spans="1:8">
      <c r="A19" t="s">
        <v>655</v>
      </c>
      <c r="B19" t="s">
        <v>1369</v>
      </c>
      <c r="C19" s="20">
        <v>9</v>
      </c>
      <c r="D19" s="20">
        <v>96450.7109375</v>
      </c>
      <c r="E19" s="20">
        <v>96527.203125</v>
      </c>
      <c r="F19" s="25">
        <v>0.91427415609359741</v>
      </c>
      <c r="G19" t="s">
        <v>655</v>
      </c>
      <c r="H19" t="s">
        <v>655</v>
      </c>
    </row>
    <row r="20" spans="1:8">
      <c r="A20" t="s">
        <v>655</v>
      </c>
      <c r="B20" t="s">
        <v>1370</v>
      </c>
      <c r="C20" s="20">
        <v>10</v>
      </c>
      <c r="D20" s="20">
        <v>96425.234375</v>
      </c>
      <c r="E20" s="20">
        <v>96510.21875</v>
      </c>
      <c r="F20" s="25">
        <v>0.91394054889678955</v>
      </c>
      <c r="G20" t="s">
        <v>1370</v>
      </c>
      <c r="H20" t="s">
        <v>1370</v>
      </c>
    </row>
    <row r="21" spans="1:8">
      <c r="A21" t="s">
        <v>655</v>
      </c>
      <c r="B21" t="s">
        <v>1371</v>
      </c>
      <c r="C21" s="20">
        <v>11</v>
      </c>
      <c r="D21" s="20">
        <v>96425.953125</v>
      </c>
      <c r="E21" s="20">
        <v>96519.4453125</v>
      </c>
      <c r="F21" s="25">
        <v>0.91393709182739258</v>
      </c>
      <c r="G21" t="s">
        <v>655</v>
      </c>
      <c r="H21" t="s">
        <v>655</v>
      </c>
    </row>
    <row r="22" spans="1:8">
      <c r="A22" t="s">
        <v>116</v>
      </c>
      <c r="B22" t="s">
        <v>1368</v>
      </c>
      <c r="C22" s="20">
        <v>8</v>
      </c>
      <c r="D22" s="20">
        <v>99557.09375</v>
      </c>
      <c r="E22" s="20">
        <v>99625.078125</v>
      </c>
      <c r="F22" s="25">
        <v>0.95634710788726807</v>
      </c>
      <c r="G22" t="s">
        <v>655</v>
      </c>
      <c r="H22" t="s">
        <v>1368</v>
      </c>
    </row>
    <row r="23" spans="1:8">
      <c r="A23" t="s">
        <v>655</v>
      </c>
      <c r="B23" t="s">
        <v>1369</v>
      </c>
      <c r="C23" s="20">
        <v>9</v>
      </c>
      <c r="D23" s="20">
        <v>99550.609375</v>
      </c>
      <c r="E23" s="20">
        <v>99627.078125</v>
      </c>
      <c r="F23" s="25">
        <v>0.95624822378158569</v>
      </c>
      <c r="G23" t="s">
        <v>655</v>
      </c>
      <c r="H23" t="s">
        <v>655</v>
      </c>
    </row>
    <row r="24" spans="1:8">
      <c r="A24" t="s">
        <v>655</v>
      </c>
      <c r="B24" t="s">
        <v>1370</v>
      </c>
      <c r="C24" s="20">
        <v>10</v>
      </c>
      <c r="D24" s="20">
        <v>99542.4140625</v>
      </c>
      <c r="E24" s="20">
        <v>99627.390625</v>
      </c>
      <c r="F24" s="25">
        <v>0.956126868724823</v>
      </c>
      <c r="G24" t="s">
        <v>1370</v>
      </c>
      <c r="H24" t="s">
        <v>655</v>
      </c>
    </row>
    <row r="25" spans="1:8">
      <c r="A25" t="s">
        <v>655</v>
      </c>
      <c r="B25" t="s">
        <v>1371</v>
      </c>
      <c r="C25" s="20">
        <v>11</v>
      </c>
      <c r="D25" s="20">
        <v>99542.7578125</v>
      </c>
      <c r="E25" s="20">
        <v>99636.2265625</v>
      </c>
      <c r="F25" s="25">
        <v>0.95611822605133057</v>
      </c>
      <c r="G25" t="s">
        <v>655</v>
      </c>
      <c r="H25" t="s">
        <v>655</v>
      </c>
    </row>
    <row r="26" spans="1:8">
      <c r="A26" t="s">
        <v>117</v>
      </c>
      <c r="B26" t="s">
        <v>1368</v>
      </c>
      <c r="C26" s="20">
        <v>8</v>
      </c>
      <c r="D26" s="20">
        <v>104310.1953125</v>
      </c>
      <c r="E26" s="20">
        <v>104378.1875</v>
      </c>
      <c r="F26" s="25">
        <v>1.0190589427947998</v>
      </c>
      <c r="G26" t="s">
        <v>655</v>
      </c>
      <c r="H26" t="s">
        <v>655</v>
      </c>
    </row>
    <row r="27" spans="1:8">
      <c r="A27" t="s">
        <v>655</v>
      </c>
      <c r="B27" t="s">
        <v>1369</v>
      </c>
      <c r="C27" s="20">
        <v>9</v>
      </c>
      <c r="D27" s="20">
        <v>104296.5625</v>
      </c>
      <c r="E27" s="20">
        <v>104373.0546875</v>
      </c>
      <c r="F27" s="25">
        <v>1.0188533067703247</v>
      </c>
      <c r="G27" t="s">
        <v>655</v>
      </c>
      <c r="H27" t="s">
        <v>1369</v>
      </c>
    </row>
    <row r="28" spans="1:8">
      <c r="A28" t="s">
        <v>655</v>
      </c>
      <c r="B28" t="s">
        <v>1370</v>
      </c>
      <c r="C28" s="20">
        <v>10</v>
      </c>
      <c r="D28" s="20">
        <v>104292.640625</v>
      </c>
      <c r="E28" s="20">
        <v>104377.6328125</v>
      </c>
      <c r="F28" s="25">
        <v>1.0187842845916748</v>
      </c>
      <c r="G28" t="s">
        <v>1370</v>
      </c>
      <c r="H28" t="s">
        <v>655</v>
      </c>
    </row>
    <row r="29" spans="1:8">
      <c r="A29" t="s">
        <v>655</v>
      </c>
      <c r="B29" t="s">
        <v>1371</v>
      </c>
      <c r="C29" s="20">
        <v>11</v>
      </c>
      <c r="D29" s="20">
        <v>104294.125</v>
      </c>
      <c r="E29" s="20">
        <v>104387.6171875</v>
      </c>
      <c r="F29" s="25">
        <v>1.0187910795211792</v>
      </c>
      <c r="G29" t="s">
        <v>655</v>
      </c>
      <c r="H29" t="s">
        <v>655</v>
      </c>
    </row>
    <row r="30" spans="1:8">
      <c r="A30" t="s">
        <v>73</v>
      </c>
      <c r="B30" t="s">
        <v>1368</v>
      </c>
      <c r="C30" s="20">
        <v>8</v>
      </c>
      <c r="D30" s="20">
        <v>95479.9140625</v>
      </c>
      <c r="E30" s="20">
        <v>95547.9140625</v>
      </c>
      <c r="F30" s="25">
        <v>0.9012189507484436</v>
      </c>
      <c r="G30" t="s">
        <v>655</v>
      </c>
      <c r="H30" t="s">
        <v>655</v>
      </c>
    </row>
    <row r="31" spans="1:8">
      <c r="A31" t="s">
        <v>655</v>
      </c>
      <c r="B31" t="s">
        <v>1369</v>
      </c>
      <c r="C31" s="20">
        <v>9</v>
      </c>
      <c r="D31" s="20">
        <v>95449.6484375</v>
      </c>
      <c r="E31" s="20">
        <v>95526.140625</v>
      </c>
      <c r="F31" s="25">
        <v>0.90083092451095581</v>
      </c>
      <c r="G31" t="s">
        <v>655</v>
      </c>
      <c r="H31" t="s">
        <v>1369</v>
      </c>
    </row>
    <row r="32" spans="1:8">
      <c r="A32" t="s">
        <v>655</v>
      </c>
      <c r="B32" t="s">
        <v>1370</v>
      </c>
      <c r="C32" s="20">
        <v>10</v>
      </c>
      <c r="D32" s="20">
        <v>95442.4140625</v>
      </c>
      <c r="E32" s="20">
        <v>95527.4140625</v>
      </c>
      <c r="F32" s="25">
        <v>0.90072882175445557</v>
      </c>
      <c r="G32" t="s">
        <v>1370</v>
      </c>
      <c r="H32" t="s">
        <v>655</v>
      </c>
    </row>
    <row r="33" spans="1:8">
      <c r="A33" t="s">
        <v>655</v>
      </c>
      <c r="B33" t="s">
        <v>1371</v>
      </c>
      <c r="C33" s="20">
        <v>11</v>
      </c>
      <c r="D33" s="20">
        <v>95442.875</v>
      </c>
      <c r="E33" s="20">
        <v>95536.375</v>
      </c>
      <c r="F33" s="25">
        <v>0.90072214603424072</v>
      </c>
      <c r="G33" t="s">
        <v>655</v>
      </c>
      <c r="H33" t="s">
        <v>655</v>
      </c>
    </row>
    <row r="34" spans="1:8">
      <c r="A34" t="s">
        <v>77</v>
      </c>
      <c r="B34" t="s">
        <v>1368</v>
      </c>
      <c r="C34" s="20">
        <v>8</v>
      </c>
      <c r="D34" s="20">
        <v>93419.453125</v>
      </c>
      <c r="E34" s="20">
        <v>93487.453125</v>
      </c>
      <c r="F34" s="25">
        <v>0.87600308656692505</v>
      </c>
      <c r="G34" t="s">
        <v>655</v>
      </c>
      <c r="H34" t="s">
        <v>655</v>
      </c>
    </row>
    <row r="35" spans="1:8">
      <c r="A35" t="s">
        <v>655</v>
      </c>
      <c r="B35" t="s">
        <v>1369</v>
      </c>
      <c r="C35" s="20">
        <v>9</v>
      </c>
      <c r="D35" s="20">
        <v>93394.6875</v>
      </c>
      <c r="E35" s="20">
        <v>93471.1875</v>
      </c>
      <c r="F35" s="25">
        <v>0.87569224834442139</v>
      </c>
      <c r="G35" t="s">
        <v>655</v>
      </c>
      <c r="H35" t="s">
        <v>655</v>
      </c>
    </row>
    <row r="36" spans="1:8">
      <c r="A36" t="s">
        <v>655</v>
      </c>
      <c r="B36" t="s">
        <v>1370</v>
      </c>
      <c r="C36" s="20">
        <v>10</v>
      </c>
      <c r="D36" s="20">
        <v>93380.3515625</v>
      </c>
      <c r="E36" s="20">
        <v>93465.3515625</v>
      </c>
      <c r="F36" s="25">
        <v>0.87550729513168335</v>
      </c>
      <c r="G36" t="s">
        <v>1370</v>
      </c>
      <c r="H36" t="s">
        <v>1370</v>
      </c>
    </row>
    <row r="37" spans="1:8">
      <c r="A37" t="s">
        <v>655</v>
      </c>
      <c r="B37" t="s">
        <v>1371</v>
      </c>
      <c r="C37" s="20">
        <v>11</v>
      </c>
      <c r="D37" s="20">
        <v>93380.953125</v>
      </c>
      <c r="E37" s="20">
        <v>93474.453125</v>
      </c>
      <c r="F37" s="25">
        <v>0.87550252676010132</v>
      </c>
      <c r="G37" t="s">
        <v>655</v>
      </c>
      <c r="H37" t="s">
        <v>655</v>
      </c>
    </row>
    <row r="38" spans="1:8">
      <c r="A38" t="s">
        <v>81</v>
      </c>
      <c r="B38" t="s">
        <v>1368</v>
      </c>
      <c r="C38" s="20">
        <v>8</v>
      </c>
      <c r="D38" s="20">
        <v>93938.921875</v>
      </c>
      <c r="E38" s="20">
        <v>94006.921875</v>
      </c>
      <c r="F38" s="25">
        <v>0.8822929859161377</v>
      </c>
      <c r="G38" t="s">
        <v>655</v>
      </c>
      <c r="H38" t="s">
        <v>655</v>
      </c>
    </row>
    <row r="39" spans="1:8">
      <c r="A39" t="s">
        <v>655</v>
      </c>
      <c r="B39" t="s">
        <v>1369</v>
      </c>
      <c r="C39" s="20">
        <v>9</v>
      </c>
      <c r="D39" s="20">
        <v>93925.2265625</v>
      </c>
      <c r="E39" s="20">
        <v>94001.71875</v>
      </c>
      <c r="F39" s="25">
        <v>0.88211441040039063</v>
      </c>
      <c r="G39" t="s">
        <v>655</v>
      </c>
      <c r="H39" t="s">
        <v>1369</v>
      </c>
    </row>
    <row r="40" spans="1:8">
      <c r="A40" t="s">
        <v>655</v>
      </c>
      <c r="B40" t="s">
        <v>1370</v>
      </c>
      <c r="C40" s="20">
        <v>10</v>
      </c>
      <c r="D40" s="20">
        <v>93917.390625</v>
      </c>
      <c r="E40" s="20">
        <v>94002.390625</v>
      </c>
      <c r="F40" s="25">
        <v>0.88200712203979492</v>
      </c>
      <c r="G40" t="s">
        <v>1370</v>
      </c>
      <c r="H40" t="s">
        <v>655</v>
      </c>
    </row>
    <row r="41" spans="1:8">
      <c r="A41" t="s">
        <v>655</v>
      </c>
      <c r="B41" t="s">
        <v>1371</v>
      </c>
      <c r="C41" s="20">
        <v>11</v>
      </c>
      <c r="D41" s="20">
        <v>93918.1171875</v>
      </c>
      <c r="E41" s="20">
        <v>94011.6171875</v>
      </c>
      <c r="F41" s="25">
        <v>0.88200384378433228</v>
      </c>
      <c r="G41" t="s">
        <v>655</v>
      </c>
      <c r="H41" t="s">
        <v>655</v>
      </c>
    </row>
    <row r="42" spans="1:8">
      <c r="A42" t="s">
        <v>69</v>
      </c>
      <c r="B42" t="s">
        <v>1368</v>
      </c>
      <c r="C42" s="20">
        <v>8</v>
      </c>
      <c r="D42" s="20">
        <v>93936.25</v>
      </c>
      <c r="E42" s="20">
        <v>94004.25</v>
      </c>
      <c r="F42" s="25">
        <v>0.88226050138473511</v>
      </c>
      <c r="G42" t="s">
        <v>655</v>
      </c>
      <c r="H42" t="s">
        <v>1368</v>
      </c>
    </row>
    <row r="43" spans="1:8">
      <c r="A43" t="s">
        <v>655</v>
      </c>
      <c r="B43" t="s">
        <v>1369</v>
      </c>
      <c r="C43" s="20">
        <v>9</v>
      </c>
      <c r="D43" s="20">
        <v>93929.1171875</v>
      </c>
      <c r="E43" s="20">
        <v>94005.6171875</v>
      </c>
      <c r="F43" s="25">
        <v>0.88216173648834229</v>
      </c>
      <c r="G43" t="s">
        <v>655</v>
      </c>
      <c r="H43" t="s">
        <v>655</v>
      </c>
    </row>
    <row r="44" spans="1:8">
      <c r="A44" t="s">
        <v>655</v>
      </c>
      <c r="B44" t="s">
        <v>1370</v>
      </c>
      <c r="C44" s="20">
        <v>10</v>
      </c>
      <c r="D44" s="20">
        <v>93923.0625</v>
      </c>
      <c r="E44" s="20">
        <v>94008.0625</v>
      </c>
      <c r="F44" s="25">
        <v>0.88207602500915527</v>
      </c>
      <c r="G44" t="s">
        <v>1370</v>
      </c>
      <c r="H44" t="s">
        <v>655</v>
      </c>
    </row>
    <row r="45" spans="1:8">
      <c r="A45" t="s">
        <v>655</v>
      </c>
      <c r="B45" t="s">
        <v>1371</v>
      </c>
      <c r="C45" s="20">
        <v>11</v>
      </c>
      <c r="D45" s="20">
        <v>93923.9140625</v>
      </c>
      <c r="E45" s="20">
        <v>94017.4140625</v>
      </c>
      <c r="F45" s="25">
        <v>0.88207417726516724</v>
      </c>
      <c r="G45" t="s">
        <v>655</v>
      </c>
      <c r="H45" t="s">
        <v>655</v>
      </c>
    </row>
    <row r="46" spans="1:8">
      <c r="A46" t="s">
        <v>65</v>
      </c>
      <c r="B46" t="s">
        <v>1368</v>
      </c>
      <c r="C46" s="20">
        <v>8</v>
      </c>
      <c r="D46" s="20">
        <v>100972.2109375</v>
      </c>
      <c r="E46" s="20">
        <v>101040.2109375</v>
      </c>
      <c r="F46" s="25">
        <v>0.97203660011291504</v>
      </c>
      <c r="G46" t="s">
        <v>655</v>
      </c>
      <c r="H46" t="s">
        <v>655</v>
      </c>
    </row>
    <row r="47" spans="1:8">
      <c r="A47" t="s">
        <v>655</v>
      </c>
      <c r="B47" t="s">
        <v>1369</v>
      </c>
      <c r="C47" s="20">
        <v>9</v>
      </c>
      <c r="D47" s="20">
        <v>100944.640625</v>
      </c>
      <c r="E47" s="20">
        <v>101021.140625</v>
      </c>
      <c r="F47" s="25">
        <v>0.97165417671203613</v>
      </c>
      <c r="G47" t="s">
        <v>1369</v>
      </c>
      <c r="H47" t="s">
        <v>1369</v>
      </c>
    </row>
    <row r="48" spans="1:8">
      <c r="A48" t="s">
        <v>655</v>
      </c>
      <c r="B48" t="s">
        <v>1370</v>
      </c>
      <c r="C48" s="20">
        <v>10</v>
      </c>
      <c r="D48" s="20">
        <v>100947.6015625</v>
      </c>
      <c r="E48" s="20">
        <v>101032.6015625</v>
      </c>
      <c r="F48" s="25">
        <v>0.97168046236038208</v>
      </c>
      <c r="G48" t="s">
        <v>655</v>
      </c>
      <c r="H48" t="s">
        <v>655</v>
      </c>
    </row>
    <row r="49" spans="1:8">
      <c r="A49" t="s">
        <v>655</v>
      </c>
      <c r="B49" t="s">
        <v>1371</v>
      </c>
      <c r="C49" s="20">
        <v>11</v>
      </c>
      <c r="D49" s="20">
        <v>100949.109375</v>
      </c>
      <c r="E49" s="20">
        <v>101042.6015625</v>
      </c>
      <c r="F49" s="25">
        <v>0.9716871976852417</v>
      </c>
      <c r="G49" t="s">
        <v>655</v>
      </c>
      <c r="H49" t="s">
        <v>655</v>
      </c>
    </row>
    <row r="50" spans="1:8">
      <c r="A50" t="s">
        <v>104</v>
      </c>
      <c r="B50" t="s">
        <v>1368</v>
      </c>
      <c r="C50" s="20">
        <v>8</v>
      </c>
      <c r="D50" s="20">
        <v>99662.90625</v>
      </c>
      <c r="E50" s="20">
        <v>99730.8984375</v>
      </c>
      <c r="F50" s="25">
        <v>0.95567691326141357</v>
      </c>
      <c r="G50" t="s">
        <v>655</v>
      </c>
      <c r="H50" t="s">
        <v>1368</v>
      </c>
    </row>
    <row r="51" spans="1:8">
      <c r="A51" t="s">
        <v>655</v>
      </c>
      <c r="B51" t="s">
        <v>1369</v>
      </c>
      <c r="C51" s="20">
        <v>9</v>
      </c>
      <c r="D51" s="20">
        <v>99656.078125</v>
      </c>
      <c r="E51" s="20">
        <v>99732.5625</v>
      </c>
      <c r="F51" s="25">
        <v>0.95557373762130737</v>
      </c>
      <c r="G51" t="s">
        <v>655</v>
      </c>
      <c r="H51" t="s">
        <v>655</v>
      </c>
    </row>
    <row r="52" spans="1:8">
      <c r="A52" t="s">
        <v>655</v>
      </c>
      <c r="B52" t="s">
        <v>1370</v>
      </c>
      <c r="C52" s="20">
        <v>10</v>
      </c>
      <c r="D52" s="20">
        <v>99650.3671875</v>
      </c>
      <c r="E52" s="20">
        <v>99735.359375</v>
      </c>
      <c r="F52" s="25">
        <v>0.95548540353775024</v>
      </c>
      <c r="G52" t="s">
        <v>1370</v>
      </c>
      <c r="H52" t="s">
        <v>655</v>
      </c>
    </row>
    <row r="53" spans="1:8">
      <c r="A53" t="s">
        <v>655</v>
      </c>
      <c r="B53" t="s">
        <v>1371</v>
      </c>
      <c r="C53" s="20">
        <v>11</v>
      </c>
      <c r="D53" s="20">
        <v>99652.53125</v>
      </c>
      <c r="E53" s="20">
        <v>99746.015625</v>
      </c>
      <c r="F53" s="25">
        <v>0.95550072193145752</v>
      </c>
      <c r="G53" t="s">
        <v>655</v>
      </c>
      <c r="H53" t="s">
        <v>655</v>
      </c>
    </row>
    <row r="54" spans="1:8">
      <c r="A54" t="s">
        <v>76</v>
      </c>
      <c r="B54" t="s">
        <v>1368</v>
      </c>
      <c r="C54" s="20">
        <v>8</v>
      </c>
      <c r="D54" s="20">
        <v>101060.703125</v>
      </c>
      <c r="E54" s="20">
        <v>101128.6953125</v>
      </c>
      <c r="F54" s="25">
        <v>0.97322195768356323</v>
      </c>
      <c r="G54" t="s">
        <v>655</v>
      </c>
      <c r="H54" t="s">
        <v>655</v>
      </c>
    </row>
    <row r="55" spans="1:8">
      <c r="A55" t="s">
        <v>655</v>
      </c>
      <c r="B55" t="s">
        <v>1369</v>
      </c>
      <c r="C55" s="20">
        <v>9</v>
      </c>
      <c r="D55" s="20">
        <v>101045.1953125</v>
      </c>
      <c r="E55" s="20">
        <v>101121.6875</v>
      </c>
      <c r="F55" s="25">
        <v>0.97300076484680176</v>
      </c>
      <c r="G55" t="s">
        <v>655</v>
      </c>
      <c r="H55" t="s">
        <v>655</v>
      </c>
    </row>
    <row r="56" spans="1:8">
      <c r="A56" t="s">
        <v>655</v>
      </c>
      <c r="B56" t="s">
        <v>1370</v>
      </c>
      <c r="C56" s="20">
        <v>10</v>
      </c>
      <c r="D56" s="20">
        <v>101035.0859375</v>
      </c>
      <c r="E56" s="20">
        <v>101120.078125</v>
      </c>
      <c r="F56" s="25">
        <v>0.97285193204879761</v>
      </c>
      <c r="G56" t="s">
        <v>1370</v>
      </c>
      <c r="H56" t="s">
        <v>1370</v>
      </c>
    </row>
    <row r="57" spans="1:8">
      <c r="A57" t="s">
        <v>655</v>
      </c>
      <c r="B57" t="s">
        <v>1371</v>
      </c>
      <c r="C57" s="20">
        <v>11</v>
      </c>
      <c r="D57" s="20">
        <v>101036.390625</v>
      </c>
      <c r="E57" s="20">
        <v>101129.890625</v>
      </c>
      <c r="F57" s="25">
        <v>0.97285604476928711</v>
      </c>
      <c r="G57" t="s">
        <v>655</v>
      </c>
      <c r="H57" t="s">
        <v>655</v>
      </c>
    </row>
    <row r="58" spans="1:8">
      <c r="A58" t="s">
        <v>80</v>
      </c>
      <c r="B58" t="s">
        <v>1368</v>
      </c>
      <c r="C58" s="20">
        <v>8</v>
      </c>
      <c r="D58" s="20">
        <v>100881.7578125</v>
      </c>
      <c r="E58" s="20">
        <v>100949.7578125</v>
      </c>
      <c r="F58" s="25">
        <v>0.97082632780075073</v>
      </c>
      <c r="G58" t="s">
        <v>655</v>
      </c>
      <c r="H58" t="s">
        <v>1368</v>
      </c>
    </row>
    <row r="59" spans="1:8">
      <c r="A59" t="s">
        <v>655</v>
      </c>
      <c r="B59" t="s">
        <v>1369</v>
      </c>
      <c r="C59" s="20">
        <v>9</v>
      </c>
      <c r="D59" s="20">
        <v>100878.8828125</v>
      </c>
      <c r="E59" s="20">
        <v>100955.375</v>
      </c>
      <c r="F59" s="25">
        <v>0.97077453136444092</v>
      </c>
      <c r="G59" t="s">
        <v>655</v>
      </c>
      <c r="H59" t="s">
        <v>655</v>
      </c>
    </row>
    <row r="60" spans="1:8">
      <c r="A60" t="s">
        <v>655</v>
      </c>
      <c r="B60" t="s">
        <v>1370</v>
      </c>
      <c r="C60" s="20">
        <v>10</v>
      </c>
      <c r="D60" s="20">
        <v>100870.546875</v>
      </c>
      <c r="E60" s="20">
        <v>100955.5390625</v>
      </c>
      <c r="F60" s="25">
        <v>0.97064971923828125</v>
      </c>
      <c r="G60" t="s">
        <v>1370</v>
      </c>
      <c r="H60" t="s">
        <v>655</v>
      </c>
    </row>
    <row r="61" spans="1:8">
      <c r="A61" t="s">
        <v>655</v>
      </c>
      <c r="B61" t="s">
        <v>1371</v>
      </c>
      <c r="C61" s="20">
        <v>11</v>
      </c>
      <c r="D61" s="20">
        <v>100872.265625</v>
      </c>
      <c r="E61" s="20">
        <v>100965.765625</v>
      </c>
      <c r="F61" s="25">
        <v>0.97065937519073486</v>
      </c>
      <c r="G61" t="s">
        <v>655</v>
      </c>
      <c r="H61" t="s">
        <v>655</v>
      </c>
    </row>
    <row r="62" spans="1:8">
      <c r="A62" t="s">
        <v>68</v>
      </c>
      <c r="B62" t="s">
        <v>1368</v>
      </c>
      <c r="C62" s="20">
        <v>8</v>
      </c>
      <c r="D62" s="20">
        <v>101497.0234375</v>
      </c>
      <c r="E62" s="20">
        <v>101565.0234375</v>
      </c>
      <c r="F62" s="25">
        <v>0.9790881872177124</v>
      </c>
      <c r="G62" t="s">
        <v>655</v>
      </c>
      <c r="H62" t="s">
        <v>1368</v>
      </c>
    </row>
    <row r="63" spans="1:8">
      <c r="A63" t="s">
        <v>655</v>
      </c>
      <c r="B63" t="s">
        <v>1369</v>
      </c>
      <c r="C63" s="20">
        <v>9</v>
      </c>
      <c r="D63" s="20">
        <v>101493.640625</v>
      </c>
      <c r="E63" s="20">
        <v>101570.140625</v>
      </c>
      <c r="F63" s="25">
        <v>0.97902905941009521</v>
      </c>
      <c r="G63" t="s">
        <v>655</v>
      </c>
      <c r="H63" t="s">
        <v>655</v>
      </c>
    </row>
    <row r="64" spans="1:8">
      <c r="A64" t="s">
        <v>655</v>
      </c>
      <c r="B64" t="s">
        <v>1370</v>
      </c>
      <c r="C64" s="20">
        <v>10</v>
      </c>
      <c r="D64" s="20">
        <v>101486.9375</v>
      </c>
      <c r="E64" s="20">
        <v>101571.9296875</v>
      </c>
      <c r="F64" s="25">
        <v>0.97892516851425171</v>
      </c>
      <c r="G64" t="s">
        <v>1370</v>
      </c>
      <c r="H64" t="s">
        <v>655</v>
      </c>
    </row>
    <row r="65" spans="1:8">
      <c r="A65" t="s">
        <v>655</v>
      </c>
      <c r="B65" t="s">
        <v>1371</v>
      </c>
      <c r="C65" s="20">
        <v>11</v>
      </c>
      <c r="D65" s="20">
        <v>101488.6015625</v>
      </c>
      <c r="E65" s="20">
        <v>101582.09375</v>
      </c>
      <c r="F65" s="25">
        <v>0.97893410921096802</v>
      </c>
      <c r="G65" t="s">
        <v>655</v>
      </c>
      <c r="H65" t="s">
        <v>655</v>
      </c>
    </row>
    <row r="66" spans="1:8">
      <c r="A66" t="s">
        <v>101</v>
      </c>
      <c r="B66" t="s">
        <v>1368</v>
      </c>
      <c r="C66" s="20">
        <v>8</v>
      </c>
      <c r="D66" s="20">
        <v>96737.828125</v>
      </c>
      <c r="E66" s="20">
        <v>96805.8203125</v>
      </c>
      <c r="F66" s="25">
        <v>0.91791218519210815</v>
      </c>
      <c r="G66" t="s">
        <v>655</v>
      </c>
      <c r="H66" t="s">
        <v>1368</v>
      </c>
    </row>
    <row r="67" spans="1:8">
      <c r="A67" t="s">
        <v>655</v>
      </c>
      <c r="B67" t="s">
        <v>1369</v>
      </c>
      <c r="C67" s="20">
        <v>9</v>
      </c>
      <c r="D67" s="20">
        <v>96738.2421875</v>
      </c>
      <c r="E67" s="20">
        <v>96814.7265625</v>
      </c>
      <c r="F67" s="25">
        <v>0.91790479421615601</v>
      </c>
      <c r="G67" t="s">
        <v>655</v>
      </c>
      <c r="H67" t="s">
        <v>655</v>
      </c>
    </row>
    <row r="68" spans="1:8">
      <c r="A68" t="s">
        <v>655</v>
      </c>
      <c r="B68" t="s">
        <v>1370</v>
      </c>
      <c r="C68" s="20">
        <v>10</v>
      </c>
      <c r="D68" s="20">
        <v>96725.25</v>
      </c>
      <c r="E68" s="20">
        <v>96810.2421875</v>
      </c>
      <c r="F68" s="25">
        <v>0.91772782802581787</v>
      </c>
      <c r="G68" t="s">
        <v>1370</v>
      </c>
      <c r="H68" t="s">
        <v>655</v>
      </c>
    </row>
    <row r="69" spans="1:8">
      <c r="A69" t="s">
        <v>655</v>
      </c>
      <c r="B69" t="s">
        <v>1371</v>
      </c>
      <c r="C69" s="20">
        <v>11</v>
      </c>
      <c r="D69" s="20">
        <v>96726.6484375</v>
      </c>
      <c r="E69" s="20">
        <v>96820.1328125</v>
      </c>
      <c r="F69" s="25">
        <v>0.917732834815979</v>
      </c>
      <c r="G69" t="s">
        <v>655</v>
      </c>
      <c r="H69" t="s">
        <v>655</v>
      </c>
    </row>
    <row r="70" spans="1:8">
      <c r="A70" t="s">
        <v>93</v>
      </c>
      <c r="B70" t="s">
        <v>1368</v>
      </c>
      <c r="C70" s="20">
        <v>8</v>
      </c>
      <c r="D70" s="20">
        <v>97032.5703125</v>
      </c>
      <c r="E70" s="20">
        <v>97100.5625</v>
      </c>
      <c r="F70" s="25">
        <v>0.92164891958236694</v>
      </c>
      <c r="G70" t="s">
        <v>655</v>
      </c>
      <c r="H70" t="s">
        <v>655</v>
      </c>
    </row>
    <row r="71" spans="1:8">
      <c r="A71" t="s">
        <v>655</v>
      </c>
      <c r="B71" t="s">
        <v>1369</v>
      </c>
      <c r="C71" s="20">
        <v>9</v>
      </c>
      <c r="D71" s="20">
        <v>97016.234375</v>
      </c>
      <c r="E71" s="20">
        <v>97092.7265625</v>
      </c>
      <c r="F71" s="25">
        <v>0.92142874002456665</v>
      </c>
      <c r="G71" t="s">
        <v>655</v>
      </c>
      <c r="H71" t="s">
        <v>655</v>
      </c>
    </row>
    <row r="72" spans="1:8">
      <c r="A72" t="s">
        <v>655</v>
      </c>
      <c r="B72" t="s">
        <v>1370</v>
      </c>
      <c r="C72" s="20">
        <v>10</v>
      </c>
      <c r="D72" s="20">
        <v>96997.796875</v>
      </c>
      <c r="E72" s="20">
        <v>97082.7890625</v>
      </c>
      <c r="F72" s="25">
        <v>0.92118191719055176</v>
      </c>
      <c r="G72" t="s">
        <v>1370</v>
      </c>
      <c r="H72" t="s">
        <v>1370</v>
      </c>
    </row>
    <row r="73" spans="1:8">
      <c r="A73" t="s">
        <v>655</v>
      </c>
      <c r="B73" t="s">
        <v>1371</v>
      </c>
      <c r="C73" s="20">
        <v>11</v>
      </c>
      <c r="D73" s="20">
        <v>96997.859375</v>
      </c>
      <c r="E73" s="20">
        <v>97091.34375</v>
      </c>
      <c r="F73" s="25">
        <v>0.92116999626159668</v>
      </c>
      <c r="G73" t="s">
        <v>655</v>
      </c>
      <c r="H73" t="s">
        <v>655</v>
      </c>
    </row>
    <row r="74" spans="1:8">
      <c r="A74" t="s">
        <v>70</v>
      </c>
      <c r="B74" t="s">
        <v>1368</v>
      </c>
      <c r="C74" s="20">
        <v>8</v>
      </c>
      <c r="D74" s="20">
        <v>99186.015625</v>
      </c>
      <c r="E74" s="20">
        <v>99254.0078125</v>
      </c>
      <c r="F74" s="25">
        <v>0.94841504096984863</v>
      </c>
      <c r="G74" t="s">
        <v>655</v>
      </c>
      <c r="H74" t="s">
        <v>655</v>
      </c>
    </row>
    <row r="75" spans="1:8">
      <c r="A75" t="s">
        <v>655</v>
      </c>
      <c r="B75" t="s">
        <v>1369</v>
      </c>
      <c r="C75" s="20">
        <v>9</v>
      </c>
      <c r="D75" s="20">
        <v>99171.265625</v>
      </c>
      <c r="E75" s="20">
        <v>99247.7578125</v>
      </c>
      <c r="F75" s="25">
        <v>0.94820928573608398</v>
      </c>
      <c r="G75" t="s">
        <v>655</v>
      </c>
      <c r="H75" t="s">
        <v>655</v>
      </c>
    </row>
    <row r="76" spans="1:8">
      <c r="A76" t="s">
        <v>655</v>
      </c>
      <c r="B76" t="s">
        <v>1370</v>
      </c>
      <c r="C76" s="20">
        <v>10</v>
      </c>
      <c r="D76" s="20">
        <v>99156.2421875</v>
      </c>
      <c r="E76" s="20">
        <v>99241.234375</v>
      </c>
      <c r="F76" s="25">
        <v>0.94800007343292236</v>
      </c>
      <c r="G76" t="s">
        <v>1370</v>
      </c>
      <c r="H76" t="s">
        <v>1370</v>
      </c>
    </row>
    <row r="77" spans="1:8">
      <c r="A77" t="s">
        <v>655</v>
      </c>
      <c r="B77" t="s">
        <v>1371</v>
      </c>
      <c r="C77" s="20">
        <v>11</v>
      </c>
      <c r="D77" s="20">
        <v>99157.1875</v>
      </c>
      <c r="E77" s="20">
        <v>99250.6875</v>
      </c>
      <c r="F77" s="25">
        <v>0.94799941778182983</v>
      </c>
      <c r="G77" t="s">
        <v>655</v>
      </c>
      <c r="H77" t="s">
        <v>655</v>
      </c>
    </row>
    <row r="78" spans="1:8">
      <c r="A78" t="s">
        <v>74</v>
      </c>
      <c r="B78" t="s">
        <v>1368</v>
      </c>
      <c r="C78" s="20">
        <v>8</v>
      </c>
      <c r="D78" s="20">
        <v>99712.8515625</v>
      </c>
      <c r="E78" s="20">
        <v>99780.8515625</v>
      </c>
      <c r="F78" s="25">
        <v>0.95532190799713135</v>
      </c>
      <c r="G78" t="s">
        <v>655</v>
      </c>
      <c r="H78" t="s">
        <v>655</v>
      </c>
    </row>
    <row r="79" spans="1:8">
      <c r="A79" t="s">
        <v>655</v>
      </c>
      <c r="B79" t="s">
        <v>1369</v>
      </c>
      <c r="C79" s="20">
        <v>9</v>
      </c>
      <c r="D79" s="20">
        <v>99705.1953125</v>
      </c>
      <c r="E79" s="20">
        <v>99781.6875</v>
      </c>
      <c r="F79" s="25">
        <v>0.95520800352096558</v>
      </c>
      <c r="G79" t="s">
        <v>655</v>
      </c>
      <c r="H79" t="s">
        <v>655</v>
      </c>
    </row>
    <row r="80" spans="1:8">
      <c r="A80" t="s">
        <v>655</v>
      </c>
      <c r="B80" t="s">
        <v>1370</v>
      </c>
      <c r="C80" s="20">
        <v>10</v>
      </c>
      <c r="D80" s="20">
        <v>99691.828125</v>
      </c>
      <c r="E80" s="20">
        <v>99776.828125</v>
      </c>
      <c r="F80" s="25">
        <v>0.95501905679702759</v>
      </c>
      <c r="G80" t="s">
        <v>1370</v>
      </c>
      <c r="H80" t="s">
        <v>1370</v>
      </c>
    </row>
    <row r="81" spans="1:8">
      <c r="A81" t="s">
        <v>655</v>
      </c>
      <c r="B81" t="s">
        <v>1371</v>
      </c>
      <c r="C81" s="20">
        <v>11</v>
      </c>
      <c r="D81" s="20">
        <v>99693.21875</v>
      </c>
      <c r="E81" s="20">
        <v>99786.7109375</v>
      </c>
      <c r="F81" s="25">
        <v>0.9550241231918335</v>
      </c>
      <c r="G81" t="s">
        <v>655</v>
      </c>
      <c r="H81" t="s">
        <v>655</v>
      </c>
    </row>
    <row r="82" spans="1:8">
      <c r="A82" t="s">
        <v>66</v>
      </c>
      <c r="B82" t="s">
        <v>1368</v>
      </c>
      <c r="C82" s="20">
        <v>8</v>
      </c>
      <c r="D82" s="20">
        <v>96521.4453125</v>
      </c>
      <c r="E82" s="20">
        <v>96589.4453125</v>
      </c>
      <c r="F82" s="25">
        <v>0.91424012184143066</v>
      </c>
      <c r="G82" t="s">
        <v>655</v>
      </c>
      <c r="H82" t="s">
        <v>1368</v>
      </c>
    </row>
    <row r="83" spans="1:8">
      <c r="A83" t="s">
        <v>655</v>
      </c>
      <c r="B83" t="s">
        <v>1369</v>
      </c>
      <c r="C83" s="20">
        <v>9</v>
      </c>
      <c r="D83" s="20">
        <v>96519.78125</v>
      </c>
      <c r="E83" s="20">
        <v>96596.28125</v>
      </c>
      <c r="F83" s="25">
        <v>0.91420656442642212</v>
      </c>
      <c r="G83" t="s">
        <v>655</v>
      </c>
      <c r="H83" t="s">
        <v>655</v>
      </c>
    </row>
    <row r="84" spans="1:8">
      <c r="A84" t="s">
        <v>655</v>
      </c>
      <c r="B84" t="s">
        <v>1370</v>
      </c>
      <c r="C84" s="20">
        <v>10</v>
      </c>
      <c r="D84" s="20">
        <v>96506.6640625</v>
      </c>
      <c r="E84" s="20">
        <v>96591.65625</v>
      </c>
      <c r="F84" s="25">
        <v>0.91402876377105713</v>
      </c>
      <c r="G84" t="s">
        <v>1370</v>
      </c>
      <c r="H84" t="s">
        <v>655</v>
      </c>
    </row>
    <row r="85" spans="1:8">
      <c r="A85" t="s">
        <v>655</v>
      </c>
      <c r="B85" t="s">
        <v>1371</v>
      </c>
      <c r="C85" s="20">
        <v>11</v>
      </c>
      <c r="D85" s="20">
        <v>96507.6875</v>
      </c>
      <c r="E85" s="20">
        <v>96601.1875</v>
      </c>
      <c r="F85" s="25">
        <v>0.91402912139892578</v>
      </c>
      <c r="G85" t="s">
        <v>655</v>
      </c>
      <c r="H85" t="s">
        <v>655</v>
      </c>
    </row>
    <row r="86" spans="1:8">
      <c r="A86" t="s">
        <v>62</v>
      </c>
      <c r="B86" t="s">
        <v>1368</v>
      </c>
      <c r="C86" s="20">
        <v>8</v>
      </c>
      <c r="D86" s="20">
        <v>99176.8359375</v>
      </c>
      <c r="E86" s="20">
        <v>99244.828125</v>
      </c>
      <c r="F86" s="25">
        <v>0.94829511642456055</v>
      </c>
      <c r="G86" t="s">
        <v>655</v>
      </c>
      <c r="H86" t="s">
        <v>655</v>
      </c>
    </row>
    <row r="87" spans="1:8">
      <c r="A87" t="s">
        <v>655</v>
      </c>
      <c r="B87" t="s">
        <v>1369</v>
      </c>
      <c r="C87" s="20">
        <v>9</v>
      </c>
      <c r="D87" s="20">
        <v>99147.2578125</v>
      </c>
      <c r="E87" s="20">
        <v>99223.7578125</v>
      </c>
      <c r="F87" s="25">
        <v>0.94789588451385498</v>
      </c>
      <c r="G87" t="s">
        <v>1369</v>
      </c>
      <c r="H87" t="s">
        <v>1369</v>
      </c>
    </row>
    <row r="88" spans="1:8">
      <c r="A88" t="s">
        <v>655</v>
      </c>
      <c r="B88" t="s">
        <v>1370</v>
      </c>
      <c r="C88" s="20">
        <v>10</v>
      </c>
      <c r="D88" s="20">
        <v>99149.9765625</v>
      </c>
      <c r="E88" s="20">
        <v>99234.9765625</v>
      </c>
      <c r="F88" s="25">
        <v>0.9479183554649353</v>
      </c>
      <c r="G88" t="s">
        <v>655</v>
      </c>
      <c r="H88" t="s">
        <v>655</v>
      </c>
    </row>
    <row r="89" spans="1:8">
      <c r="A89" t="s">
        <v>655</v>
      </c>
      <c r="B89" t="s">
        <v>1371</v>
      </c>
      <c r="C89" s="20">
        <v>11</v>
      </c>
      <c r="D89" s="20">
        <v>99151.4375</v>
      </c>
      <c r="E89" s="20">
        <v>99244.9296875</v>
      </c>
      <c r="F89" s="25">
        <v>0.94792431592941284</v>
      </c>
      <c r="G89" t="s">
        <v>655</v>
      </c>
      <c r="H89" t="s">
        <v>655</v>
      </c>
    </row>
    <row r="90" spans="1:8">
      <c r="A90" t="s">
        <v>98</v>
      </c>
      <c r="B90" t="s">
        <v>1368</v>
      </c>
      <c r="C90" s="20">
        <v>8</v>
      </c>
      <c r="D90" s="20">
        <v>98593.578125</v>
      </c>
      <c r="E90" s="20">
        <v>98661.5703125</v>
      </c>
      <c r="F90" s="25">
        <v>0.94169431924819946</v>
      </c>
      <c r="G90" t="s">
        <v>655</v>
      </c>
      <c r="H90" t="s">
        <v>655</v>
      </c>
    </row>
    <row r="91" spans="1:8">
      <c r="A91" t="s">
        <v>655</v>
      </c>
      <c r="B91" t="s">
        <v>1369</v>
      </c>
      <c r="C91" s="20">
        <v>9</v>
      </c>
      <c r="D91" s="20">
        <v>98574.8359375</v>
      </c>
      <c r="E91" s="20">
        <v>98651.3203125</v>
      </c>
      <c r="F91" s="25">
        <v>0.94143801927566528</v>
      </c>
      <c r="G91" t="s">
        <v>655</v>
      </c>
      <c r="H91" t="s">
        <v>655</v>
      </c>
    </row>
    <row r="92" spans="1:8">
      <c r="A92" t="s">
        <v>655</v>
      </c>
      <c r="B92" t="s">
        <v>1370</v>
      </c>
      <c r="C92" s="20">
        <v>10</v>
      </c>
      <c r="D92" s="20">
        <v>98557.25</v>
      </c>
      <c r="E92" s="20">
        <v>98642.2421875</v>
      </c>
      <c r="F92" s="25">
        <v>0.94119691848754883</v>
      </c>
      <c r="G92" t="s">
        <v>1370</v>
      </c>
      <c r="H92" t="s">
        <v>1370</v>
      </c>
    </row>
    <row r="93" spans="1:8">
      <c r="A93" t="s">
        <v>655</v>
      </c>
      <c r="B93" t="s">
        <v>1371</v>
      </c>
      <c r="C93" s="20">
        <v>11</v>
      </c>
      <c r="D93" s="20">
        <v>98558.1796875</v>
      </c>
      <c r="E93" s="20">
        <v>98651.671875</v>
      </c>
      <c r="F93" s="25">
        <v>0.94119608402252197</v>
      </c>
      <c r="G93" t="s">
        <v>655</v>
      </c>
      <c r="H93" t="s">
        <v>655</v>
      </c>
    </row>
    <row r="94" spans="1:8">
      <c r="A94" t="s">
        <v>63</v>
      </c>
      <c r="B94" t="s">
        <v>1368</v>
      </c>
      <c r="C94" s="20">
        <v>8</v>
      </c>
      <c r="D94" s="20">
        <v>99808.7265625</v>
      </c>
      <c r="E94" s="20">
        <v>99876.7265625</v>
      </c>
      <c r="F94" s="25">
        <v>0.95658421516418457</v>
      </c>
      <c r="G94" t="s">
        <v>655</v>
      </c>
      <c r="H94" t="s">
        <v>655</v>
      </c>
    </row>
    <row r="95" spans="1:8">
      <c r="A95" t="s">
        <v>655</v>
      </c>
      <c r="B95" t="s">
        <v>1369</v>
      </c>
      <c r="C95" s="20">
        <v>9</v>
      </c>
      <c r="D95" s="20">
        <v>99781.0859375</v>
      </c>
      <c r="E95" s="20">
        <v>99857.5859375</v>
      </c>
      <c r="F95" s="25">
        <v>0.95620697736740112</v>
      </c>
      <c r="G95" t="s">
        <v>1369</v>
      </c>
      <c r="H95" t="s">
        <v>1369</v>
      </c>
    </row>
    <row r="96" spans="1:8">
      <c r="A96" t="s">
        <v>655</v>
      </c>
      <c r="B96" t="s">
        <v>1370</v>
      </c>
      <c r="C96" s="20">
        <v>10</v>
      </c>
      <c r="D96" s="20">
        <v>99783.515625</v>
      </c>
      <c r="E96" s="20">
        <v>99868.515625</v>
      </c>
      <c r="F96" s="25">
        <v>0.95622581243515015</v>
      </c>
      <c r="G96" t="s">
        <v>655</v>
      </c>
      <c r="H96" t="s">
        <v>655</v>
      </c>
    </row>
    <row r="97" spans="1:8">
      <c r="A97" t="s">
        <v>655</v>
      </c>
      <c r="B97" t="s">
        <v>1371</v>
      </c>
      <c r="C97" s="20">
        <v>11</v>
      </c>
      <c r="D97" s="20">
        <v>99784.7421875</v>
      </c>
      <c r="E97" s="20">
        <v>99878.2421875</v>
      </c>
      <c r="F97" s="25">
        <v>0.95622879266738892</v>
      </c>
      <c r="G97" t="s">
        <v>655</v>
      </c>
      <c r="H97" t="s">
        <v>655</v>
      </c>
    </row>
    <row r="99" spans="1:8">
      <c r="A99" t="s">
        <v>1372</v>
      </c>
    </row>
    <row r="100" spans="1:8">
      <c r="A100" t="s">
        <v>1378</v>
      </c>
    </row>
    <row r="101" spans="1:8">
      <c r="A101" t="s">
        <v>1376</v>
      </c>
    </row>
    <row r="102" spans="1:8">
      <c r="A102" t="s">
        <v>1377</v>
      </c>
    </row>
  </sheetData>
  <pageMargins left="0.7" right="0.7" top="0.75" bottom="0.75" header="0.3" footer="0.3"/>
  <pageSetup paperSize="9" orientation="portrait" verticalDpi="0" r:id="rId1"/>
  <headerFooter>
    <oddFooter>&amp;L&amp;1#&amp;"Calibri"&amp;8&amp;K737373UOB Open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6C0F-D76F-45FD-B2F0-32D8CFB5DEFD}">
  <dimension ref="A1:G7"/>
  <sheetViews>
    <sheetView workbookViewId="0">
      <selection activeCell="A5" sqref="A5"/>
    </sheetView>
  </sheetViews>
  <sheetFormatPr defaultRowHeight="14.5"/>
  <cols>
    <col min="1" max="1" width="24.54296875" bestFit="1" customWidth="1"/>
    <col min="2" max="2" width="15.26953125" customWidth="1"/>
    <col min="3" max="3" width="24.7265625" bestFit="1" customWidth="1"/>
    <col min="9" max="9" width="11.1796875" bestFit="1" customWidth="1"/>
    <col min="10" max="10" width="24.54296875" bestFit="1" customWidth="1"/>
    <col min="11" max="11" width="24.7265625" bestFit="1" customWidth="1"/>
  </cols>
  <sheetData>
    <row r="1" spans="1:7">
      <c r="A1" s="11" t="s">
        <v>37</v>
      </c>
      <c r="B1" s="11" t="s">
        <v>36</v>
      </c>
      <c r="C1" s="11" t="s">
        <v>38</v>
      </c>
      <c r="D1" s="11" t="s">
        <v>39</v>
      </c>
      <c r="E1" s="11" t="s">
        <v>40</v>
      </c>
      <c r="F1" s="11" t="s">
        <v>41</v>
      </c>
      <c r="G1" s="11" t="s">
        <v>42</v>
      </c>
    </row>
    <row r="2" spans="1:7">
      <c r="A2" s="15" t="s">
        <v>21</v>
      </c>
      <c r="B2" s="15" t="s">
        <v>43</v>
      </c>
      <c r="C2" s="15" t="s">
        <v>44</v>
      </c>
      <c r="D2" s="15">
        <v>348</v>
      </c>
      <c r="E2" s="16">
        <v>-5.3156063889999118E-3</v>
      </c>
      <c r="F2" s="16">
        <v>6.8580207574778758E-3</v>
      </c>
      <c r="G2" s="16">
        <v>0.43828449170369554</v>
      </c>
    </row>
    <row r="3" spans="1:7">
      <c r="A3" s="15" t="s">
        <v>21</v>
      </c>
      <c r="B3" s="15" t="s">
        <v>45</v>
      </c>
      <c r="C3" s="15" t="s">
        <v>44</v>
      </c>
      <c r="D3" s="15">
        <v>348</v>
      </c>
      <c r="E3" s="16">
        <v>5.0398373674980287E-3</v>
      </c>
      <c r="F3" s="16">
        <v>1.2504791497587219E-2</v>
      </c>
      <c r="G3" s="16">
        <v>0.68692431659565467</v>
      </c>
    </row>
    <row r="4" spans="1:7">
      <c r="A4" s="15" t="s">
        <v>46</v>
      </c>
      <c r="B4" s="15" t="s">
        <v>43</v>
      </c>
      <c r="C4" s="15" t="s">
        <v>44</v>
      </c>
      <c r="D4" s="15">
        <v>30</v>
      </c>
      <c r="E4" s="16">
        <v>0.38065657249171253</v>
      </c>
      <c r="F4" s="16">
        <v>0.27000271698009853</v>
      </c>
      <c r="G4" s="16">
        <v>0.15859137148208668</v>
      </c>
    </row>
    <row r="5" spans="1:7">
      <c r="A5" s="15" t="s">
        <v>46</v>
      </c>
      <c r="B5" s="15" t="s">
        <v>45</v>
      </c>
      <c r="C5" s="15" t="s">
        <v>44</v>
      </c>
      <c r="D5" s="15">
        <v>30</v>
      </c>
      <c r="E5" s="16">
        <v>-0.65864654971397696</v>
      </c>
      <c r="F5" s="16">
        <v>0.51161913000148951</v>
      </c>
      <c r="G5" s="16">
        <v>0.19796301979143047</v>
      </c>
    </row>
    <row r="6" spans="1:7">
      <c r="A6" s="15" t="s">
        <v>31</v>
      </c>
      <c r="B6" s="15" t="s">
        <v>43</v>
      </c>
      <c r="C6" s="15" t="s">
        <v>44</v>
      </c>
      <c r="D6" s="15">
        <v>264</v>
      </c>
      <c r="E6" s="16">
        <v>1.4766961168983649E-3</v>
      </c>
      <c r="F6" s="16">
        <v>2.0807746362359282E-3</v>
      </c>
      <c r="G6" s="16">
        <v>0.47789902824351138</v>
      </c>
    </row>
    <row r="7" spans="1:7">
      <c r="A7" s="15" t="s">
        <v>31</v>
      </c>
      <c r="B7" s="15" t="s">
        <v>45</v>
      </c>
      <c r="C7" s="15" t="s">
        <v>44</v>
      </c>
      <c r="D7" s="15">
        <v>264</v>
      </c>
      <c r="E7" s="16">
        <v>-8.9255001909240158E-4</v>
      </c>
      <c r="F7" s="16">
        <v>3.6383325426660078E-3</v>
      </c>
      <c r="G7" s="16">
        <v>0.80620988431842189</v>
      </c>
    </row>
  </sheetData>
  <pageMargins left="0.7" right="0.7" top="0.75" bottom="0.75" header="0.3" footer="0.3"/>
  <pageSetup paperSize="9" orientation="portrait" r:id="rId1"/>
  <headerFooter>
    <oddFooter>&amp;L&amp;1#&amp;"Calibri"&amp;8&amp;K737373UOB Open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79CB-AAAD-4D84-BBFD-CB83A309038E}">
  <dimension ref="A1:K35"/>
  <sheetViews>
    <sheetView topLeftCell="A16" workbookViewId="0">
      <selection activeCell="D20" sqref="D20:D25"/>
    </sheetView>
  </sheetViews>
  <sheetFormatPr defaultRowHeight="14.5"/>
  <cols>
    <col min="1" max="1" width="33.54296875" bestFit="1" customWidth="1"/>
    <col min="2" max="2" width="13.7265625" bestFit="1" customWidth="1"/>
    <col min="4" max="4" width="13.453125" customWidth="1"/>
    <col min="5" max="5" width="11.54296875" bestFit="1" customWidth="1"/>
    <col min="6" max="6" width="12" bestFit="1" customWidth="1"/>
    <col min="7" max="7" width="22.54296875" bestFit="1" customWidth="1"/>
    <col min="8" max="8" width="18.7265625" bestFit="1" customWidth="1"/>
    <col min="9" max="9" width="24.26953125" bestFit="1" customWidth="1"/>
    <col min="10" max="10" width="24.7265625" bestFit="1" customWidth="1"/>
    <col min="11" max="11" width="14.269531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1" t="s">
        <v>11</v>
      </c>
      <c r="B2" s="31" t="s">
        <v>12</v>
      </c>
      <c r="C2" s="31" t="s">
        <v>13</v>
      </c>
      <c r="D2" s="34" t="s">
        <v>14</v>
      </c>
      <c r="E2" s="37">
        <v>478624</v>
      </c>
      <c r="F2" s="34">
        <v>100</v>
      </c>
      <c r="G2" s="28">
        <f>(65000/E2)</f>
        <v>0.13580597713445208</v>
      </c>
      <c r="H2" s="31" t="s">
        <v>15</v>
      </c>
      <c r="I2" s="2" t="s">
        <v>16</v>
      </c>
      <c r="J2" s="34" t="s">
        <v>17</v>
      </c>
      <c r="K2" s="31" t="s">
        <v>18</v>
      </c>
    </row>
    <row r="3" spans="1:11">
      <c r="A3" s="32"/>
      <c r="B3" s="32"/>
      <c r="C3" s="32"/>
      <c r="D3" s="35"/>
      <c r="E3" s="38"/>
      <c r="F3" s="35"/>
      <c r="G3" s="29"/>
      <c r="H3" s="32"/>
      <c r="I3" s="2" t="s">
        <v>19</v>
      </c>
      <c r="J3" s="35"/>
      <c r="K3" s="32"/>
    </row>
    <row r="4" spans="1:11">
      <c r="A4" s="32"/>
      <c r="B4" s="32"/>
      <c r="C4" s="32"/>
      <c r="D4" s="35"/>
      <c r="E4" s="38"/>
      <c r="F4" s="35"/>
      <c r="G4" s="29"/>
      <c r="H4" s="32"/>
      <c r="I4" s="2" t="s">
        <v>20</v>
      </c>
      <c r="J4" s="35"/>
      <c r="K4" s="32"/>
    </row>
    <row r="5" spans="1:11">
      <c r="A5" s="32"/>
      <c r="B5" s="32"/>
      <c r="C5" s="32"/>
      <c r="D5" s="35"/>
      <c r="E5" s="38"/>
      <c r="F5" s="35"/>
      <c r="G5" s="29"/>
      <c r="H5" s="32"/>
      <c r="I5" s="2"/>
      <c r="J5" s="35"/>
      <c r="K5" s="32"/>
    </row>
    <row r="6" spans="1:11">
      <c r="A6" s="32"/>
      <c r="B6" s="32"/>
      <c r="C6" s="32"/>
      <c r="D6" s="35"/>
      <c r="E6" s="38"/>
      <c r="F6" s="35"/>
      <c r="G6" s="29"/>
      <c r="H6" s="32"/>
      <c r="I6" s="2"/>
      <c r="J6" s="35"/>
      <c r="K6" s="32"/>
    </row>
    <row r="7" spans="1:11">
      <c r="A7" s="33"/>
      <c r="B7" s="33"/>
      <c r="C7" s="33"/>
      <c r="D7" s="36"/>
      <c r="E7" s="39"/>
      <c r="F7" s="36"/>
      <c r="G7" s="30"/>
      <c r="H7" s="33"/>
      <c r="I7" s="3"/>
      <c r="J7" s="36"/>
      <c r="K7" s="33"/>
    </row>
    <row r="8" spans="1:11">
      <c r="A8" s="31" t="s">
        <v>21</v>
      </c>
      <c r="B8" s="31" t="s">
        <v>12</v>
      </c>
      <c r="C8" s="31">
        <v>28436984</v>
      </c>
      <c r="D8" s="34" t="s">
        <v>22</v>
      </c>
      <c r="E8" s="37">
        <v>329345</v>
      </c>
      <c r="F8" s="34">
        <v>100</v>
      </c>
      <c r="G8" s="28">
        <f>(65000/E8)</f>
        <v>0.19736142950401556</v>
      </c>
      <c r="H8" s="40" t="s">
        <v>23</v>
      </c>
      <c r="I8" s="4" t="s">
        <v>24</v>
      </c>
      <c r="J8" s="40" t="s">
        <v>25</v>
      </c>
      <c r="K8" s="31" t="s">
        <v>26</v>
      </c>
    </row>
    <row r="9" spans="1:11">
      <c r="A9" s="32"/>
      <c r="B9" s="32"/>
      <c r="C9" s="32"/>
      <c r="D9" s="35"/>
      <c r="E9" s="38"/>
      <c r="F9" s="35"/>
      <c r="G9" s="29"/>
      <c r="H9" s="41"/>
      <c r="I9" s="4" t="s">
        <v>20</v>
      </c>
      <c r="J9" s="41"/>
      <c r="K9" s="32"/>
    </row>
    <row r="10" spans="1:11">
      <c r="A10" s="32"/>
      <c r="B10" s="32"/>
      <c r="C10" s="32"/>
      <c r="D10" s="35"/>
      <c r="E10" s="38"/>
      <c r="F10" s="35"/>
      <c r="G10" s="29"/>
      <c r="H10" s="41"/>
      <c r="J10" s="41"/>
      <c r="K10" s="32"/>
    </row>
    <row r="11" spans="1:11">
      <c r="A11" s="32"/>
      <c r="B11" s="32"/>
      <c r="C11" s="32"/>
      <c r="D11" s="35"/>
      <c r="E11" s="38"/>
      <c r="F11" s="35"/>
      <c r="G11" s="29"/>
      <c r="H11" s="41"/>
      <c r="I11" s="5"/>
      <c r="J11" s="41"/>
      <c r="K11" s="32"/>
    </row>
    <row r="12" spans="1:11">
      <c r="A12" s="32"/>
      <c r="B12" s="32"/>
      <c r="C12" s="32"/>
      <c r="D12" s="35"/>
      <c r="E12" s="38"/>
      <c r="F12" s="35"/>
      <c r="G12" s="29"/>
      <c r="H12" s="41"/>
      <c r="I12" s="5"/>
      <c r="J12" s="41"/>
      <c r="K12" s="32"/>
    </row>
    <row r="13" spans="1:11">
      <c r="A13" s="33"/>
      <c r="B13" s="33"/>
      <c r="C13" s="33"/>
      <c r="D13" s="36"/>
      <c r="E13" s="39"/>
      <c r="F13" s="36"/>
      <c r="G13" s="30"/>
      <c r="H13" s="42"/>
      <c r="I13" s="6"/>
      <c r="J13" s="42"/>
      <c r="K13" s="33"/>
    </row>
    <row r="14" spans="1:11">
      <c r="A14" s="31" t="s">
        <v>21</v>
      </c>
      <c r="B14" s="31" t="s">
        <v>27</v>
      </c>
      <c r="C14" s="40">
        <v>25231870</v>
      </c>
      <c r="D14" s="43" t="s">
        <v>28</v>
      </c>
      <c r="E14" s="46">
        <v>182416</v>
      </c>
      <c r="F14" s="34">
        <v>100</v>
      </c>
      <c r="G14" s="50">
        <f>(0/E14)</f>
        <v>0</v>
      </c>
      <c r="H14" s="40" t="s">
        <v>23</v>
      </c>
      <c r="I14" s="4" t="s">
        <v>16</v>
      </c>
      <c r="J14" s="40" t="s">
        <v>29</v>
      </c>
      <c r="K14" s="49" t="s">
        <v>30</v>
      </c>
    </row>
    <row r="15" spans="1:11">
      <c r="A15" s="32"/>
      <c r="B15" s="32"/>
      <c r="C15" s="41"/>
      <c r="D15" s="44"/>
      <c r="E15" s="47"/>
      <c r="F15" s="35"/>
      <c r="G15" s="51"/>
      <c r="H15" s="41"/>
      <c r="I15" s="4" t="s">
        <v>20</v>
      </c>
      <c r="J15" s="41"/>
      <c r="K15" s="44"/>
    </row>
    <row r="16" spans="1:11">
      <c r="A16" s="32"/>
      <c r="B16" s="32"/>
      <c r="C16" s="41"/>
      <c r="D16" s="44"/>
      <c r="E16" s="47"/>
      <c r="F16" s="35"/>
      <c r="G16" s="51"/>
      <c r="H16" s="41"/>
      <c r="I16" s="7"/>
      <c r="J16" s="41"/>
      <c r="K16" s="44"/>
    </row>
    <row r="17" spans="1:11">
      <c r="A17" s="32"/>
      <c r="B17" s="32"/>
      <c r="C17" s="41"/>
      <c r="D17" s="44"/>
      <c r="E17" s="47"/>
      <c r="F17" s="35"/>
      <c r="G17" s="51"/>
      <c r="H17" s="41"/>
      <c r="I17" s="4"/>
      <c r="J17" s="41"/>
      <c r="K17" s="44"/>
    </row>
    <row r="18" spans="1:11">
      <c r="A18" s="32"/>
      <c r="B18" s="32"/>
      <c r="C18" s="41"/>
      <c r="D18" s="44"/>
      <c r="E18" s="47"/>
      <c r="F18" s="35"/>
      <c r="G18" s="51"/>
      <c r="H18" s="41"/>
      <c r="I18" s="4"/>
      <c r="J18" s="41"/>
      <c r="K18" s="44"/>
    </row>
    <row r="19" spans="1:11">
      <c r="A19" s="33"/>
      <c r="B19" s="33"/>
      <c r="C19" s="42"/>
      <c r="D19" s="45"/>
      <c r="E19" s="48"/>
      <c r="F19" s="36"/>
      <c r="G19" s="52"/>
      <c r="H19" s="42"/>
      <c r="I19" s="8"/>
      <c r="J19" s="42"/>
      <c r="K19" s="45"/>
    </row>
    <row r="20" spans="1:11">
      <c r="A20" s="31" t="s">
        <v>31</v>
      </c>
      <c r="B20" s="31" t="s">
        <v>12</v>
      </c>
      <c r="C20" s="31">
        <v>34349265</v>
      </c>
      <c r="D20" s="34" t="s">
        <v>336</v>
      </c>
      <c r="E20" s="37">
        <v>496151</v>
      </c>
      <c r="F20" s="34">
        <v>100</v>
      </c>
      <c r="G20" s="28">
        <f>(65000/E20)</f>
        <v>0.13100850345963225</v>
      </c>
      <c r="H20" s="40" t="s">
        <v>23</v>
      </c>
      <c r="I20" s="53" t="s">
        <v>338</v>
      </c>
      <c r="J20" s="43" t="s">
        <v>17</v>
      </c>
      <c r="K20" s="49" t="s">
        <v>337</v>
      </c>
    </row>
    <row r="21" spans="1:11">
      <c r="A21" s="32"/>
      <c r="B21" s="32"/>
      <c r="C21" s="32"/>
      <c r="D21" s="35"/>
      <c r="E21" s="38"/>
      <c r="F21" s="35"/>
      <c r="G21" s="29"/>
      <c r="H21" s="41"/>
      <c r="I21" s="54"/>
      <c r="J21" s="44"/>
      <c r="K21" s="44"/>
    </row>
    <row r="22" spans="1:11">
      <c r="A22" s="32"/>
      <c r="B22" s="32"/>
      <c r="C22" s="32"/>
      <c r="D22" s="35"/>
      <c r="E22" s="38"/>
      <c r="F22" s="35"/>
      <c r="G22" s="29"/>
      <c r="H22" s="41"/>
      <c r="I22" s="4" t="s">
        <v>20</v>
      </c>
      <c r="J22" s="44"/>
      <c r="K22" s="44"/>
    </row>
    <row r="23" spans="1:11">
      <c r="A23" s="32"/>
      <c r="B23" s="32"/>
      <c r="C23" s="32"/>
      <c r="D23" s="35"/>
      <c r="E23" s="38"/>
      <c r="F23" s="35"/>
      <c r="G23" s="29"/>
      <c r="H23" s="41"/>
      <c r="I23" s="5"/>
      <c r="J23" s="44"/>
      <c r="K23" s="44"/>
    </row>
    <row r="24" spans="1:11">
      <c r="A24" s="32"/>
      <c r="B24" s="32"/>
      <c r="C24" s="32"/>
      <c r="D24" s="35"/>
      <c r="E24" s="38"/>
      <c r="F24" s="35"/>
      <c r="G24" s="29"/>
      <c r="H24" s="41"/>
      <c r="I24" s="5"/>
      <c r="J24" s="44"/>
      <c r="K24" s="44"/>
    </row>
    <row r="25" spans="1:11">
      <c r="A25" s="33"/>
      <c r="B25" s="33"/>
      <c r="C25" s="33"/>
      <c r="D25" s="36"/>
      <c r="E25" s="39"/>
      <c r="F25" s="36"/>
      <c r="G25" s="30"/>
      <c r="H25" s="42"/>
      <c r="I25" s="6"/>
      <c r="J25" s="45"/>
      <c r="K25" s="45"/>
    </row>
    <row r="26" spans="1:11">
      <c r="A26" s="31" t="s">
        <v>31</v>
      </c>
      <c r="B26" s="31" t="s">
        <v>27</v>
      </c>
      <c r="C26" s="31">
        <v>26414677</v>
      </c>
      <c r="D26" s="43" t="s">
        <v>32</v>
      </c>
      <c r="E26" s="37">
        <v>69360</v>
      </c>
      <c r="F26" s="34">
        <v>100</v>
      </c>
      <c r="G26" s="28">
        <f>(0/E26)</f>
        <v>0</v>
      </c>
      <c r="H26" s="40" t="s">
        <v>23</v>
      </c>
      <c r="I26" s="4" t="s">
        <v>19</v>
      </c>
      <c r="J26" s="43" t="s">
        <v>33</v>
      </c>
      <c r="K26" s="49" t="s">
        <v>30</v>
      </c>
    </row>
    <row r="27" spans="1:11">
      <c r="A27" s="32"/>
      <c r="B27" s="32"/>
      <c r="C27" s="32"/>
      <c r="D27" s="44"/>
      <c r="E27" s="38"/>
      <c r="F27" s="35"/>
      <c r="G27" s="29"/>
      <c r="H27" s="41"/>
      <c r="I27" s="4" t="s">
        <v>20</v>
      </c>
      <c r="J27" s="44"/>
      <c r="K27" s="44"/>
    </row>
    <row r="28" spans="1:11">
      <c r="A28" s="32"/>
      <c r="B28" s="32"/>
      <c r="C28" s="32"/>
      <c r="D28" s="44"/>
      <c r="E28" s="38"/>
      <c r="F28" s="35"/>
      <c r="G28" s="29"/>
      <c r="H28" s="41"/>
      <c r="I28" s="9"/>
      <c r="J28" s="44"/>
      <c r="K28" s="44"/>
    </row>
    <row r="29" spans="1:11">
      <c r="A29" s="32"/>
      <c r="B29" s="32"/>
      <c r="C29" s="32"/>
      <c r="D29" s="44"/>
      <c r="E29" s="38"/>
      <c r="F29" s="35"/>
      <c r="G29" s="29"/>
      <c r="H29" s="41"/>
      <c r="I29" s="5"/>
      <c r="J29" s="44"/>
      <c r="K29" s="44"/>
    </row>
    <row r="30" spans="1:11">
      <c r="A30" s="32"/>
      <c r="B30" s="32"/>
      <c r="C30" s="32"/>
      <c r="D30" s="44"/>
      <c r="E30" s="38"/>
      <c r="F30" s="35"/>
      <c r="G30" s="29"/>
      <c r="H30" s="41"/>
      <c r="I30" s="5"/>
      <c r="J30" s="44"/>
      <c r="K30" s="44"/>
    </row>
    <row r="31" spans="1:11">
      <c r="A31" s="33"/>
      <c r="B31" s="33"/>
      <c r="C31" s="33"/>
      <c r="D31" s="45"/>
      <c r="E31" s="39"/>
      <c r="F31" s="36"/>
      <c r="G31" s="30"/>
      <c r="H31" s="42"/>
      <c r="I31" s="6"/>
      <c r="J31" s="45"/>
      <c r="K31" s="45"/>
    </row>
    <row r="32" spans="1:11">
      <c r="A32" s="10"/>
      <c r="B32" s="10"/>
      <c r="D32" s="11"/>
      <c r="E32" s="12"/>
      <c r="F32" s="12"/>
      <c r="G32" s="13"/>
      <c r="H32" s="11"/>
      <c r="I32" s="2"/>
      <c r="J32" s="11"/>
      <c r="K32" s="11"/>
    </row>
    <row r="33" spans="1:11">
      <c r="A33" s="10" t="s">
        <v>34</v>
      </c>
      <c r="B33" s="10"/>
      <c r="D33" s="11"/>
      <c r="E33" s="12"/>
      <c r="F33" s="12"/>
      <c r="G33" s="13"/>
      <c r="H33" s="11"/>
      <c r="I33" s="2"/>
      <c r="J33" s="11"/>
      <c r="K33" s="11"/>
    </row>
    <row r="34" spans="1:11">
      <c r="A34" t="s">
        <v>339</v>
      </c>
    </row>
    <row r="35" spans="1:11">
      <c r="A35" t="s">
        <v>35</v>
      </c>
    </row>
  </sheetData>
  <mergeCells count="51">
    <mergeCell ref="I20:I21"/>
    <mergeCell ref="K26:K31"/>
    <mergeCell ref="F26:F31"/>
    <mergeCell ref="G26:G31"/>
    <mergeCell ref="H26:H31"/>
    <mergeCell ref="J26:J31"/>
    <mergeCell ref="A26:A31"/>
    <mergeCell ref="B26:B31"/>
    <mergeCell ref="C26:C31"/>
    <mergeCell ref="D26:D31"/>
    <mergeCell ref="E26:E31"/>
    <mergeCell ref="J8:J13"/>
    <mergeCell ref="H14:H19"/>
    <mergeCell ref="J14:J19"/>
    <mergeCell ref="K14:K19"/>
    <mergeCell ref="A20:A25"/>
    <mergeCell ref="B20:B25"/>
    <mergeCell ref="C20:C25"/>
    <mergeCell ref="D20:D25"/>
    <mergeCell ref="E20:E25"/>
    <mergeCell ref="F20:F25"/>
    <mergeCell ref="G20:G25"/>
    <mergeCell ref="H20:H25"/>
    <mergeCell ref="J20:J25"/>
    <mergeCell ref="K20:K25"/>
    <mergeCell ref="F14:F19"/>
    <mergeCell ref="G14:G19"/>
    <mergeCell ref="F8:F13"/>
    <mergeCell ref="G8:G13"/>
    <mergeCell ref="H8:H13"/>
    <mergeCell ref="A14:A19"/>
    <mergeCell ref="B14:B19"/>
    <mergeCell ref="C14:C19"/>
    <mergeCell ref="D14:D19"/>
    <mergeCell ref="E14:E19"/>
    <mergeCell ref="G2:G7"/>
    <mergeCell ref="H2:H7"/>
    <mergeCell ref="J2:J7"/>
    <mergeCell ref="K2:K7"/>
    <mergeCell ref="A8:A13"/>
    <mergeCell ref="B8:B13"/>
    <mergeCell ref="C8:C13"/>
    <mergeCell ref="D8:D13"/>
    <mergeCell ref="E8:E13"/>
    <mergeCell ref="A2:A7"/>
    <mergeCell ref="B2:B7"/>
    <mergeCell ref="C2:C7"/>
    <mergeCell ref="D2:D7"/>
    <mergeCell ref="E2:E7"/>
    <mergeCell ref="F2:F7"/>
    <mergeCell ref="K8:K13"/>
  </mergeCells>
  <hyperlinks>
    <hyperlink ref="K14" r:id="rId1" xr:uid="{A8DED06D-6B21-461F-A161-5BB341C8FF00}"/>
    <hyperlink ref="K26" r:id="rId2" xr:uid="{FBBE66A4-E2CB-4B16-9031-868076DDE2BE}"/>
  </hyperlinks>
  <pageMargins left="0.7" right="0.7" top="0.75" bottom="0.75" header="0.3" footer="0.3"/>
  <pageSetup paperSize="9" orientation="portrait" r:id="rId3"/>
  <headerFooter>
    <oddFooter>&amp;L&amp;1#&amp;"Calibri"&amp;8&amp;K737373UOB Open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Index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Borges</dc:creator>
  <cp:keywords/>
  <dc:description/>
  <cp:lastModifiedBy>Gemma Clayton</cp:lastModifiedBy>
  <cp:revision/>
  <dcterms:created xsi:type="dcterms:W3CDTF">2015-06-05T18:19:34Z</dcterms:created>
  <dcterms:modified xsi:type="dcterms:W3CDTF">2023-11-19T12:30:55Z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974dde-bf38-4de1-b3ab-ab8a1473ea68_Enabled">
    <vt:lpwstr>True</vt:lpwstr>
  </property>
  <property fmtid="{D5CDD505-2E9C-101B-9397-08002B2CF9AE}" pid="3" name="MSIP_Label_db974dde-bf38-4de1-b3ab-ab8a1473ea68_SiteId">
    <vt:lpwstr>b2e47f30-cd7d-4a4e-a5da-b18cf1a4151b</vt:lpwstr>
  </property>
  <property fmtid="{D5CDD505-2E9C-101B-9397-08002B2CF9AE}" pid="4" name="MSIP_Label_db974dde-bf38-4de1-b3ab-ab8a1473ea68_Owner">
    <vt:lpwstr>gc13313@bristol.ac.uk</vt:lpwstr>
  </property>
  <property fmtid="{D5CDD505-2E9C-101B-9397-08002B2CF9AE}" pid="5" name="MSIP_Label_db974dde-bf38-4de1-b3ab-ab8a1473ea68_SetDate">
    <vt:lpwstr>2022-11-24T15:25:43.3887436Z</vt:lpwstr>
  </property>
  <property fmtid="{D5CDD505-2E9C-101B-9397-08002B2CF9AE}" pid="6" name="MSIP_Label_db974dde-bf38-4de1-b3ab-ab8a1473ea68_Name">
    <vt:lpwstr>Open</vt:lpwstr>
  </property>
  <property fmtid="{D5CDD505-2E9C-101B-9397-08002B2CF9AE}" pid="7" name="MSIP_Label_db974dde-bf38-4de1-b3ab-ab8a1473ea68_Application">
    <vt:lpwstr>Microsoft Azure Information Protection</vt:lpwstr>
  </property>
  <property fmtid="{D5CDD505-2E9C-101B-9397-08002B2CF9AE}" pid="8" name="MSIP_Label_db974dde-bf38-4de1-b3ab-ab8a1473ea68_ActionId">
    <vt:lpwstr>684744d0-11ce-4917-86dd-8dcab526b1e7</vt:lpwstr>
  </property>
  <property fmtid="{D5CDD505-2E9C-101B-9397-08002B2CF9AE}" pid="9" name="MSIP_Label_db974dde-bf38-4de1-b3ab-ab8a1473ea68_Extended_MSFT_Method">
    <vt:lpwstr>Manual</vt:lpwstr>
  </property>
  <property fmtid="{D5CDD505-2E9C-101B-9397-08002B2CF9AE}" pid="10" name="Sensitivity">
    <vt:lpwstr>Open</vt:lpwstr>
  </property>
</Properties>
</file>