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胃癌biomarker课题\大纲\NC 投稿\NC修回\第二次修回\in principle 后修改\再次上传\"/>
    </mc:Choice>
  </mc:AlternateContent>
  <xr:revisionPtr revIDLastSave="0" documentId="8_{445C4D26-3977-498F-BB28-1FEF3BB49418}" xr6:coauthVersionLast="47" xr6:coauthVersionMax="47" xr10:uidLastSave="{00000000-0000-0000-0000-000000000000}"/>
  <bookViews>
    <workbookView xWindow="2805" yWindow="1545" windowWidth="19200" windowHeight="13740" xr2:uid="{5280275B-BD3E-4C5B-B815-DF744CE0CA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<sst xmlns="http://schemas.openxmlformats.org/spreadsheetml/2006/main" count="626" uniqueCount="209">
  <si>
    <t>Number</t>
    <phoneticPr fontId="3" type="noConversion"/>
  </si>
  <si>
    <t>Percentage</t>
    <phoneticPr fontId="3" type="noConversion"/>
  </si>
  <si>
    <t>Low-risk group</t>
    <phoneticPr fontId="3" type="noConversion"/>
  </si>
  <si>
    <t>Fisher's exact test</t>
  </si>
  <si>
    <t>Two-sided</t>
    <phoneticPr fontId="3" type="noConversion"/>
  </si>
  <si>
    <t>High-risk group</t>
    <phoneticPr fontId="3" type="noConversion"/>
  </si>
  <si>
    <t>Two-sided</t>
  </si>
  <si>
    <t>cMET:0</t>
    <phoneticPr fontId="3" type="noConversion"/>
  </si>
  <si>
    <t>cMET:1+2+3</t>
    <phoneticPr fontId="1" type="noConversion"/>
  </si>
  <si>
    <t>dMMR+</t>
    <phoneticPr fontId="1" type="noConversion"/>
  </si>
  <si>
    <t>dMMR-</t>
    <phoneticPr fontId="3" type="noConversion"/>
  </si>
  <si>
    <t>Intestinal</t>
  </si>
  <si>
    <t>Diffuse</t>
  </si>
  <si>
    <t>Indeterminate</t>
  </si>
  <si>
    <t>Chi-square</t>
    <phoneticPr fontId="1" type="noConversion"/>
  </si>
  <si>
    <t>Predicted low risk group</t>
    <phoneticPr fontId="1" type="noConversion"/>
  </si>
  <si>
    <t>Predicted high risk group</t>
    <phoneticPr fontId="1" type="noConversion"/>
  </si>
  <si>
    <t>Patient ID</t>
    <phoneticPr fontId="1" type="noConversion"/>
  </si>
  <si>
    <t>Gender</t>
    <phoneticPr fontId="1" type="noConversion"/>
  </si>
  <si>
    <t>Age</t>
    <phoneticPr fontId="1" type="noConversion"/>
  </si>
  <si>
    <t>OS</t>
    <phoneticPr fontId="1" type="noConversion"/>
  </si>
  <si>
    <t>DFS</t>
    <phoneticPr fontId="1" type="noConversion"/>
  </si>
  <si>
    <t>OS_status</t>
    <phoneticPr fontId="1" type="noConversion"/>
  </si>
  <si>
    <t>DFS_status</t>
    <phoneticPr fontId="1" type="noConversion"/>
  </si>
  <si>
    <t>Metastasis/Recurrence_status</t>
    <phoneticPr fontId="1" type="noConversion"/>
  </si>
  <si>
    <t>Lauren type (1:Intestinal; 2:Diffuse; 3:Indeterminate; 4: Unknown)</t>
    <phoneticPr fontId="1" type="noConversion"/>
  </si>
  <si>
    <t>c-met (/:Unknown)</t>
    <phoneticPr fontId="1" type="noConversion"/>
  </si>
  <si>
    <t>dMMR (1:Yes; 0:No; 2:Unknown)</t>
    <phoneticPr fontId="1" type="noConversion"/>
  </si>
  <si>
    <t>3P</t>
  </si>
  <si>
    <t>Female</t>
  </si>
  <si>
    <t>2</t>
  </si>
  <si>
    <t>1P</t>
  </si>
  <si>
    <t>Male</t>
  </si>
  <si>
    <t>3</t>
  </si>
  <si>
    <t>5P</t>
  </si>
  <si>
    <t>2P</t>
  </si>
  <si>
    <t>1</t>
  </si>
  <si>
    <t>6P</t>
  </si>
  <si>
    <t>4P</t>
  </si>
  <si>
    <t>7P</t>
  </si>
  <si>
    <t>8P</t>
  </si>
  <si>
    <t>12P</t>
  </si>
  <si>
    <t>/</t>
    <phoneticPr fontId="1" type="noConversion"/>
  </si>
  <si>
    <t>9P</t>
  </si>
  <si>
    <t>13P</t>
  </si>
  <si>
    <t>10P</t>
  </si>
  <si>
    <t>14P</t>
  </si>
  <si>
    <t>11P</t>
  </si>
  <si>
    <t>15P</t>
  </si>
  <si>
    <t>26P</t>
  </si>
  <si>
    <t>16P</t>
  </si>
  <si>
    <t>28P</t>
  </si>
  <si>
    <t>17P</t>
  </si>
  <si>
    <t>29P</t>
  </si>
  <si>
    <t>18P</t>
  </si>
  <si>
    <t>34P</t>
  </si>
  <si>
    <t>19P</t>
  </si>
  <si>
    <t>38P</t>
  </si>
  <si>
    <t>20P</t>
  </si>
  <si>
    <t>39P</t>
  </si>
  <si>
    <t>21P</t>
  </si>
  <si>
    <t>40P</t>
  </si>
  <si>
    <t>22P</t>
  </si>
  <si>
    <t>42P</t>
  </si>
  <si>
    <t>23P</t>
  </si>
  <si>
    <t>45P</t>
  </si>
  <si>
    <t>24P</t>
  </si>
  <si>
    <t>46P</t>
  </si>
  <si>
    <t>25P</t>
  </si>
  <si>
    <t>48P</t>
  </si>
  <si>
    <t>27P</t>
  </si>
  <si>
    <t>50P</t>
  </si>
  <si>
    <t>30P</t>
  </si>
  <si>
    <t>51P</t>
  </si>
  <si>
    <t>32P</t>
  </si>
  <si>
    <t>53P</t>
  </si>
  <si>
    <t>33P</t>
  </si>
  <si>
    <t>55P</t>
  </si>
  <si>
    <t>35P</t>
  </si>
  <si>
    <t>56P</t>
  </si>
  <si>
    <t>36P</t>
  </si>
  <si>
    <t>59P</t>
  </si>
  <si>
    <t>37P</t>
  </si>
  <si>
    <t>61P</t>
  </si>
  <si>
    <t>41P</t>
  </si>
  <si>
    <t>62P</t>
  </si>
  <si>
    <t>43P</t>
  </si>
  <si>
    <t>64P</t>
  </si>
  <si>
    <t>47P</t>
  </si>
  <si>
    <t>66P</t>
  </si>
  <si>
    <t>49P</t>
  </si>
  <si>
    <t>68P</t>
  </si>
  <si>
    <t>52P</t>
  </si>
  <si>
    <t>69P</t>
  </si>
  <si>
    <t>54P</t>
  </si>
  <si>
    <t>70P</t>
  </si>
  <si>
    <t>57P</t>
  </si>
  <si>
    <t>72P</t>
  </si>
  <si>
    <t>58P</t>
  </si>
  <si>
    <t>75P</t>
  </si>
  <si>
    <t>63P</t>
  </si>
  <si>
    <t>83P</t>
  </si>
  <si>
    <t>67P</t>
  </si>
  <si>
    <t>90P</t>
  </si>
  <si>
    <t>73P</t>
  </si>
  <si>
    <t>94P</t>
  </si>
  <si>
    <t>74P</t>
  </si>
  <si>
    <t>95P</t>
  </si>
  <si>
    <t>76P</t>
  </si>
  <si>
    <t>101P</t>
  </si>
  <si>
    <t>77P</t>
  </si>
  <si>
    <t>102P</t>
  </si>
  <si>
    <t>78P</t>
  </si>
  <si>
    <t>104P</t>
  </si>
  <si>
    <t>79P</t>
  </si>
  <si>
    <t>108P</t>
  </si>
  <si>
    <t>82P</t>
  </si>
  <si>
    <t>119P</t>
  </si>
  <si>
    <t>85P</t>
  </si>
  <si>
    <t>127P</t>
  </si>
  <si>
    <t>86P</t>
  </si>
  <si>
    <t>136P</t>
  </si>
  <si>
    <t>87P</t>
  </si>
  <si>
    <t>137P</t>
  </si>
  <si>
    <t>88P</t>
  </si>
  <si>
    <t>0</t>
  </si>
  <si>
    <t>139P</t>
  </si>
  <si>
    <t>89P</t>
  </si>
  <si>
    <t>148P</t>
  </si>
  <si>
    <t>92P</t>
  </si>
  <si>
    <t>159P</t>
  </si>
  <si>
    <t>96P</t>
  </si>
  <si>
    <t>163P</t>
  </si>
  <si>
    <t>97P</t>
  </si>
  <si>
    <t>164P</t>
  </si>
  <si>
    <t>99P</t>
  </si>
  <si>
    <t>167P</t>
  </si>
  <si>
    <t>100P</t>
  </si>
  <si>
    <t>173P</t>
  </si>
  <si>
    <t>105P</t>
  </si>
  <si>
    <t>186P</t>
  </si>
  <si>
    <t>106P</t>
  </si>
  <si>
    <t>195P</t>
  </si>
  <si>
    <t>109P</t>
  </si>
  <si>
    <t>208P</t>
  </si>
  <si>
    <t>113P</t>
  </si>
  <si>
    <t>209P</t>
  </si>
  <si>
    <t>Male</t>
    <phoneticPr fontId="1" type="noConversion"/>
  </si>
  <si>
    <t>114P</t>
  </si>
  <si>
    <t>211P</t>
  </si>
  <si>
    <t>117P</t>
  </si>
  <si>
    <t>219P</t>
  </si>
  <si>
    <t>118P</t>
  </si>
  <si>
    <t>225P</t>
  </si>
  <si>
    <t>/</t>
    <phoneticPr fontId="3" type="noConversion"/>
  </si>
  <si>
    <t>128P</t>
  </si>
  <si>
    <t>230P</t>
  </si>
  <si>
    <t>129P</t>
  </si>
  <si>
    <t>239P</t>
  </si>
  <si>
    <t>130P</t>
  </si>
  <si>
    <t>132P</t>
  </si>
  <si>
    <t>133P</t>
  </si>
  <si>
    <t>135P</t>
  </si>
  <si>
    <t>138P</t>
  </si>
  <si>
    <t>145P</t>
  </si>
  <si>
    <t>146P</t>
  </si>
  <si>
    <t>147P</t>
  </si>
  <si>
    <t>149P</t>
  </si>
  <si>
    <t>152P</t>
  </si>
  <si>
    <t>153P</t>
  </si>
  <si>
    <t>157P</t>
  </si>
  <si>
    <t>158P</t>
  </si>
  <si>
    <t>162P</t>
  </si>
  <si>
    <t>171P</t>
  </si>
  <si>
    <t>176P</t>
  </si>
  <si>
    <t>177P</t>
  </si>
  <si>
    <t>179P</t>
  </si>
  <si>
    <t>180P</t>
  </si>
  <si>
    <t>182P</t>
  </si>
  <si>
    <t>184P</t>
  </si>
  <si>
    <t>187P</t>
  </si>
  <si>
    <t>189P</t>
  </si>
  <si>
    <t>192P</t>
  </si>
  <si>
    <t>194P</t>
  </si>
  <si>
    <t>201P</t>
  </si>
  <si>
    <t>206P</t>
  </si>
  <si>
    <t>207P</t>
  </si>
  <si>
    <t>210P</t>
  </si>
  <si>
    <t>220P</t>
  </si>
  <si>
    <t>222P</t>
  </si>
  <si>
    <t>231P</t>
  </si>
  <si>
    <t>240P</t>
  </si>
  <si>
    <t>241P</t>
  </si>
  <si>
    <t>292P</t>
  </si>
  <si>
    <t>Female</t>
    <phoneticPr fontId="3" type="noConversion"/>
  </si>
  <si>
    <t>294P</t>
  </si>
  <si>
    <t>Male</t>
    <phoneticPr fontId="3" type="noConversion"/>
  </si>
  <si>
    <t>295P</t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</si>
  <si>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=0.5615</t>
    </r>
    <phoneticPr fontId="3" type="noConversion"/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</si>
  <si>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=0.8182</t>
    </r>
    <phoneticPr fontId="3" type="noConversion"/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</si>
  <si>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=0.4793</t>
    </r>
    <phoneticPr fontId="3" type="noConversion"/>
  </si>
  <si>
    <t>No statistically significant difference in the proportions of cMET amplification, dMMR, and Laurén types were found between the high and low risk groups.</t>
    <phoneticPr fontId="1" type="noConversion"/>
  </si>
  <si>
    <t>50-59</t>
  </si>
  <si>
    <t>60-69</t>
  </si>
  <si>
    <t>40-49</t>
  </si>
  <si>
    <t>70-79</t>
  </si>
  <si>
    <t>80-89</t>
  </si>
  <si>
    <t>30-39</t>
  </si>
  <si>
    <t>20-29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</si>
</sst>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\-mm\-dd;@"/>
    <numFmt numFmtId="178" formatCode="0_ "/>
  </numFmts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4"/>
      <charset val="134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i/>
      <sz val="11"/>
      <name val="Arial"/>
      <family val="2"/>
    </font>
    <font>
      <b/>
      <sz val="14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1" xfId="0" applyFont="1" applyBorder="1" applyAlignment="1"/>
    <xf numFmtId="0" fontId="8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1" xfId="0" applyFont="1" applyBorder="1">
      <alignment vertical="center"/>
    </xf>
    <xf numFmtId="178" fontId="11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 wrapText="1"/>
    </xf>
    <xf numFmtId="178" fontId="9" fillId="0" borderId="0" xfId="0" applyNumberFormat="1" applyFont="1" applyAlignment="1">
      <alignment horizontal="center"/>
    </xf>
    <xf numFmtId="0" fontId="13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</cellXfs>
  <cellStyles count="2">
    <cellStyle name="常规" xfId="0" builtinId="0"/>
    <cellStyle name="常规 2" xfId="1" xr:uid="{1FB1EAAC-C568-4E26-B2E7-BE2DD01E9CDF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FCDC-3106-4D41-9D5B-B18AB9C2FC6D}">
  <dimension ref="A1:AH102"/>
  <sheetViews>
    <sheetView tabSelected="1" topLeftCell="R1" workbookViewId="0">
      <selection activeCell="AC6" sqref="AC6"/>
    </sheetView>
  </sheetViews>
  <sheetFormatPr defaultRowHeight="15" x14ac:dyDescent="0.2"/>
  <cols>
    <col min="1" max="1" width="20.875" style="5" customWidth="1"/>
    <col min="2" max="2" width="11" style="5" customWidth="1"/>
    <col min="3" max="3" width="24.25" style="5" bestFit="1" customWidth="1"/>
    <col min="4" max="4" width="11.375" style="5" bestFit="1" customWidth="1"/>
    <col min="5" max="5" width="24.25" style="5" bestFit="1" customWidth="1"/>
    <col min="6" max="6" width="13.875" style="5" customWidth="1"/>
    <col min="7" max="7" width="11.375" style="5" bestFit="1" customWidth="1"/>
    <col min="8" max="10" width="9" style="5"/>
    <col min="11" max="18" width="9" style="6"/>
    <col min="19" max="19" width="9" style="5"/>
    <col min="20" max="20" width="9" style="7"/>
    <col min="21" max="21" width="9" style="5"/>
    <col min="22" max="22" width="9" style="6"/>
    <col min="23" max="23" width="9" style="5"/>
    <col min="24" max="31" width="9" style="7"/>
    <col min="32" max="34" width="9" style="8"/>
    <col min="35" max="16384" width="9" style="5"/>
  </cols>
  <sheetData>
    <row r="1" spans="1:34" ht="18" x14ac:dyDescent="0.2">
      <c r="A1" s="33" t="s">
        <v>201</v>
      </c>
    </row>
    <row r="3" spans="1:34" ht="20.25" x14ac:dyDescent="0.2">
      <c r="A3" s="9"/>
      <c r="B3" s="36" t="s">
        <v>0</v>
      </c>
      <c r="C3" s="36"/>
      <c r="D3" s="36" t="s">
        <v>1</v>
      </c>
      <c r="E3" s="36"/>
      <c r="F3" s="7"/>
      <c r="G3" s="7"/>
      <c r="K3" s="34" t="s">
        <v>15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10"/>
      <c r="X3" s="34" t="s">
        <v>16</v>
      </c>
      <c r="Y3" s="34"/>
      <c r="Z3" s="34"/>
      <c r="AA3" s="34"/>
      <c r="AB3" s="34"/>
      <c r="AC3" s="34"/>
      <c r="AD3" s="34"/>
      <c r="AE3" s="34"/>
      <c r="AF3" s="35"/>
      <c r="AG3" s="35"/>
      <c r="AH3" s="35"/>
    </row>
    <row r="4" spans="1:34" ht="173.25" x14ac:dyDescent="0.2">
      <c r="A4" s="9"/>
      <c r="B4" s="11" t="s">
        <v>7</v>
      </c>
      <c r="C4" s="11" t="s">
        <v>8</v>
      </c>
      <c r="D4" s="11" t="s">
        <v>7</v>
      </c>
      <c r="E4" s="11" t="s">
        <v>8</v>
      </c>
      <c r="F4" s="7"/>
      <c r="G4" s="7"/>
      <c r="K4" s="12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4" t="s">
        <v>22</v>
      </c>
      <c r="Q4" s="14" t="s">
        <v>23</v>
      </c>
      <c r="R4" s="14" t="s">
        <v>24</v>
      </c>
      <c r="S4" s="13" t="s">
        <v>25</v>
      </c>
      <c r="T4" s="13" t="s">
        <v>26</v>
      </c>
      <c r="U4" s="13" t="s">
        <v>27</v>
      </c>
      <c r="V4" s="15"/>
      <c r="X4" s="12" t="s">
        <v>17</v>
      </c>
      <c r="Y4" s="13" t="s">
        <v>18</v>
      </c>
      <c r="Z4" s="13" t="s">
        <v>19</v>
      </c>
      <c r="AA4" s="14" t="s">
        <v>20</v>
      </c>
      <c r="AB4" s="14" t="s">
        <v>21</v>
      </c>
      <c r="AC4" s="14" t="s">
        <v>22</v>
      </c>
      <c r="AD4" s="14" t="s">
        <v>23</v>
      </c>
      <c r="AE4" s="14" t="s">
        <v>24</v>
      </c>
      <c r="AF4" s="16" t="s">
        <v>25</v>
      </c>
      <c r="AG4" s="13" t="s">
        <v>26</v>
      </c>
      <c r="AH4" s="16" t="s">
        <v>27</v>
      </c>
    </row>
    <row r="5" spans="1:34" ht="18" x14ac:dyDescent="0.2">
      <c r="A5" s="9" t="s">
        <v>2</v>
      </c>
      <c r="B5" s="2">
        <v>23</v>
      </c>
      <c r="C5" s="11">
        <v>78</v>
      </c>
      <c r="D5" s="11">
        <v>0.22800000000000001</v>
      </c>
      <c r="E5" s="11">
        <v>0.77200000000000002</v>
      </c>
      <c r="F5" s="1" t="s">
        <v>3</v>
      </c>
      <c r="G5" s="7" t="s">
        <v>4</v>
      </c>
      <c r="K5" s="17" t="s">
        <v>28</v>
      </c>
      <c r="L5" s="17" t="s">
        <v>29</v>
      </c>
      <c r="M5" s="37" t="s">
        <v>202</v>
      </c>
      <c r="N5" s="17">
        <v>52</v>
      </c>
      <c r="O5" s="17">
        <v>52</v>
      </c>
      <c r="P5" s="18">
        <v>0</v>
      </c>
      <c r="Q5" s="18">
        <v>0</v>
      </c>
      <c r="R5" s="18">
        <v>0</v>
      </c>
      <c r="S5" s="17" t="s">
        <v>30</v>
      </c>
      <c r="T5" s="19">
        <v>2</v>
      </c>
      <c r="U5" s="17">
        <v>0</v>
      </c>
      <c r="V5" s="20"/>
      <c r="X5" s="17" t="s">
        <v>31</v>
      </c>
      <c r="Y5" s="17" t="s">
        <v>32</v>
      </c>
      <c r="Z5" s="37" t="s">
        <v>204</v>
      </c>
      <c r="AA5" s="21">
        <v>17</v>
      </c>
      <c r="AB5" s="21">
        <v>17</v>
      </c>
      <c r="AC5" s="17">
        <v>1</v>
      </c>
      <c r="AD5" s="17">
        <v>1</v>
      </c>
      <c r="AE5" s="17">
        <v>0</v>
      </c>
      <c r="AF5" s="21" t="s">
        <v>33</v>
      </c>
      <c r="AG5" s="22">
        <v>1</v>
      </c>
      <c r="AH5" s="21">
        <v>0</v>
      </c>
    </row>
    <row r="6" spans="1:34" ht="18" x14ac:dyDescent="0.2">
      <c r="A6" s="9" t="s">
        <v>5</v>
      </c>
      <c r="B6" s="11">
        <v>12</v>
      </c>
      <c r="C6" s="11">
        <v>54</v>
      </c>
      <c r="D6" s="11">
        <v>0.182</v>
      </c>
      <c r="E6" s="11">
        <v>0.81799999999999995</v>
      </c>
      <c r="F6" s="7" t="s">
        <v>198</v>
      </c>
      <c r="G6" s="7"/>
      <c r="K6" s="17" t="s">
        <v>34</v>
      </c>
      <c r="L6" s="17" t="s">
        <v>32</v>
      </c>
      <c r="M6" s="37" t="s">
        <v>202</v>
      </c>
      <c r="N6" s="17">
        <v>42</v>
      </c>
      <c r="O6" s="17">
        <v>42</v>
      </c>
      <c r="P6" s="18">
        <v>0</v>
      </c>
      <c r="Q6" s="18">
        <v>0</v>
      </c>
      <c r="R6" s="18">
        <v>0</v>
      </c>
      <c r="S6" s="17" t="s">
        <v>33</v>
      </c>
      <c r="T6" s="23">
        <v>1</v>
      </c>
      <c r="U6" s="17">
        <v>0</v>
      </c>
      <c r="V6" s="20"/>
      <c r="X6" s="17" t="s">
        <v>35</v>
      </c>
      <c r="Y6" s="17" t="s">
        <v>32</v>
      </c>
      <c r="Z6" s="37" t="s">
        <v>207</v>
      </c>
      <c r="AA6" s="21">
        <v>27</v>
      </c>
      <c r="AB6" s="21">
        <v>16</v>
      </c>
      <c r="AC6" s="17">
        <v>1</v>
      </c>
      <c r="AD6" s="17">
        <v>1</v>
      </c>
      <c r="AE6" s="17">
        <v>1</v>
      </c>
      <c r="AF6" s="17" t="s">
        <v>30</v>
      </c>
      <c r="AG6" s="24" t="s">
        <v>36</v>
      </c>
      <c r="AH6" s="17">
        <v>0</v>
      </c>
    </row>
    <row r="7" spans="1:34" ht="18" x14ac:dyDescent="0.2">
      <c r="A7" s="25"/>
      <c r="B7" s="7"/>
      <c r="C7" s="7"/>
      <c r="D7" s="7"/>
      <c r="E7" s="7"/>
      <c r="F7" s="7"/>
      <c r="G7" s="7"/>
      <c r="K7" s="17" t="s">
        <v>37</v>
      </c>
      <c r="L7" s="17" t="s">
        <v>29</v>
      </c>
      <c r="M7" s="37" t="s">
        <v>203</v>
      </c>
      <c r="N7" s="17">
        <v>54</v>
      </c>
      <c r="O7" s="17">
        <v>54</v>
      </c>
      <c r="P7" s="18">
        <v>0</v>
      </c>
      <c r="Q7" s="18">
        <v>0</v>
      </c>
      <c r="R7" s="18">
        <v>0</v>
      </c>
      <c r="S7" s="17" t="s">
        <v>33</v>
      </c>
      <c r="T7" s="19">
        <v>0</v>
      </c>
      <c r="U7" s="17">
        <v>0</v>
      </c>
      <c r="V7" s="20"/>
      <c r="X7" s="17" t="s">
        <v>38</v>
      </c>
      <c r="Y7" s="17" t="s">
        <v>32</v>
      </c>
      <c r="Z7" s="37" t="s">
        <v>203</v>
      </c>
      <c r="AA7" s="21">
        <v>42</v>
      </c>
      <c r="AB7" s="21">
        <v>42</v>
      </c>
      <c r="AC7" s="17">
        <v>0</v>
      </c>
      <c r="AD7" s="17">
        <v>0</v>
      </c>
      <c r="AE7" s="17">
        <v>0</v>
      </c>
      <c r="AF7" s="21">
        <v>3</v>
      </c>
      <c r="AG7" s="24">
        <v>1</v>
      </c>
      <c r="AH7" s="21">
        <v>0</v>
      </c>
    </row>
    <row r="8" spans="1:34" ht="18" x14ac:dyDescent="0.2">
      <c r="A8" s="25"/>
      <c r="B8" s="7"/>
      <c r="C8" s="7"/>
      <c r="D8" s="7"/>
      <c r="E8" s="7"/>
      <c r="F8" s="7"/>
      <c r="G8" s="7"/>
      <c r="K8" s="17" t="s">
        <v>39</v>
      </c>
      <c r="L8" s="17" t="s">
        <v>29</v>
      </c>
      <c r="M8" s="37" t="s">
        <v>202</v>
      </c>
      <c r="N8" s="17">
        <v>38</v>
      </c>
      <c r="O8" s="17">
        <v>38</v>
      </c>
      <c r="P8" s="18">
        <v>0</v>
      </c>
      <c r="Q8" s="18">
        <v>0</v>
      </c>
      <c r="R8" s="18">
        <v>0</v>
      </c>
      <c r="S8" s="17" t="s">
        <v>30</v>
      </c>
      <c r="T8" s="23">
        <v>0</v>
      </c>
      <c r="U8" s="17">
        <v>0</v>
      </c>
      <c r="V8" s="20"/>
      <c r="X8" s="17" t="s">
        <v>40</v>
      </c>
      <c r="Y8" s="17" t="s">
        <v>32</v>
      </c>
      <c r="Z8" s="37" t="s">
        <v>205</v>
      </c>
      <c r="AA8" s="21">
        <v>33</v>
      </c>
      <c r="AB8" s="21">
        <v>10</v>
      </c>
      <c r="AC8" s="17">
        <v>1</v>
      </c>
      <c r="AD8" s="17">
        <v>1</v>
      </c>
      <c r="AE8" s="17">
        <v>1</v>
      </c>
      <c r="AF8" s="21" t="s">
        <v>33</v>
      </c>
      <c r="AG8" s="24">
        <v>2</v>
      </c>
      <c r="AH8" s="21">
        <v>0</v>
      </c>
    </row>
    <row r="9" spans="1:34" ht="18" x14ac:dyDescent="0.2">
      <c r="A9" s="25"/>
      <c r="B9" s="7"/>
      <c r="C9" s="7"/>
      <c r="D9" s="7"/>
      <c r="E9" s="7"/>
      <c r="F9" s="7"/>
      <c r="G9" s="7"/>
      <c r="K9" s="17" t="s">
        <v>41</v>
      </c>
      <c r="L9" s="17" t="s">
        <v>32</v>
      </c>
      <c r="M9" s="37" t="s">
        <v>202</v>
      </c>
      <c r="N9" s="17">
        <v>52</v>
      </c>
      <c r="O9" s="17">
        <v>52</v>
      </c>
      <c r="P9" s="18">
        <v>0</v>
      </c>
      <c r="Q9" s="18">
        <v>0</v>
      </c>
      <c r="R9" s="18">
        <v>0</v>
      </c>
      <c r="S9" s="17" t="s">
        <v>33</v>
      </c>
      <c r="T9" s="19" t="s">
        <v>42</v>
      </c>
      <c r="U9" s="17">
        <v>2</v>
      </c>
      <c r="V9" s="20"/>
      <c r="X9" s="17" t="s">
        <v>43</v>
      </c>
      <c r="Y9" s="17" t="s">
        <v>32</v>
      </c>
      <c r="Z9" s="37" t="s">
        <v>202</v>
      </c>
      <c r="AA9" s="21">
        <v>34</v>
      </c>
      <c r="AB9" s="21">
        <v>34</v>
      </c>
      <c r="AC9" s="17">
        <v>0</v>
      </c>
      <c r="AD9" s="17">
        <v>0</v>
      </c>
      <c r="AE9" s="17">
        <v>0</v>
      </c>
      <c r="AF9" s="17">
        <v>1</v>
      </c>
      <c r="AG9" s="24" t="s">
        <v>42</v>
      </c>
      <c r="AH9" s="17">
        <v>2</v>
      </c>
    </row>
    <row r="10" spans="1:34" ht="18" x14ac:dyDescent="0.2">
      <c r="A10" s="9"/>
      <c r="B10" s="36" t="s">
        <v>0</v>
      </c>
      <c r="C10" s="36"/>
      <c r="D10" s="36" t="s">
        <v>1</v>
      </c>
      <c r="E10" s="36"/>
      <c r="F10" s="7"/>
      <c r="G10" s="7"/>
      <c r="K10" s="17" t="s">
        <v>44</v>
      </c>
      <c r="L10" s="17" t="s">
        <v>32</v>
      </c>
      <c r="M10" s="37" t="s">
        <v>203</v>
      </c>
      <c r="N10" s="17">
        <v>40</v>
      </c>
      <c r="O10" s="17">
        <v>40</v>
      </c>
      <c r="P10" s="18">
        <v>0</v>
      </c>
      <c r="Q10" s="18">
        <v>0</v>
      </c>
      <c r="R10" s="18">
        <v>0</v>
      </c>
      <c r="S10" s="17" t="s">
        <v>30</v>
      </c>
      <c r="T10" s="23">
        <v>1</v>
      </c>
      <c r="U10" s="17">
        <v>0</v>
      </c>
      <c r="V10" s="20"/>
      <c r="X10" s="17" t="s">
        <v>45</v>
      </c>
      <c r="Y10" s="17" t="s">
        <v>32</v>
      </c>
      <c r="Z10" s="37" t="s">
        <v>205</v>
      </c>
      <c r="AA10" s="21">
        <v>4</v>
      </c>
      <c r="AB10" s="21">
        <v>4</v>
      </c>
      <c r="AC10" s="17">
        <v>1</v>
      </c>
      <c r="AD10" s="17">
        <v>1</v>
      </c>
      <c r="AE10" s="17">
        <v>0</v>
      </c>
      <c r="AF10" s="21" t="s">
        <v>33</v>
      </c>
      <c r="AG10" s="22">
        <v>2</v>
      </c>
      <c r="AH10" s="21">
        <v>0</v>
      </c>
    </row>
    <row r="11" spans="1:34" ht="18" x14ac:dyDescent="0.2">
      <c r="A11" s="9"/>
      <c r="B11" s="11" t="s">
        <v>10</v>
      </c>
      <c r="C11" s="11" t="s">
        <v>9</v>
      </c>
      <c r="D11" s="11" t="s">
        <v>10</v>
      </c>
      <c r="E11" s="11" t="s">
        <v>9</v>
      </c>
      <c r="F11" s="1" t="s">
        <v>3</v>
      </c>
      <c r="G11" s="7" t="s">
        <v>6</v>
      </c>
      <c r="K11" s="17" t="s">
        <v>46</v>
      </c>
      <c r="L11" s="17" t="s">
        <v>29</v>
      </c>
      <c r="M11" s="37" t="s">
        <v>204</v>
      </c>
      <c r="N11" s="17">
        <v>51</v>
      </c>
      <c r="O11" s="17">
        <v>51</v>
      </c>
      <c r="P11" s="18">
        <v>0</v>
      </c>
      <c r="Q11" s="18">
        <v>0</v>
      </c>
      <c r="R11" s="18">
        <v>0</v>
      </c>
      <c r="S11" s="17" t="s">
        <v>30</v>
      </c>
      <c r="T11" s="19">
        <v>1</v>
      </c>
      <c r="U11" s="17">
        <v>0</v>
      </c>
      <c r="V11" s="20"/>
      <c r="X11" s="17" t="s">
        <v>47</v>
      </c>
      <c r="Y11" s="17" t="s">
        <v>29</v>
      </c>
      <c r="Z11" s="37" t="s">
        <v>202</v>
      </c>
      <c r="AA11" s="21">
        <v>48</v>
      </c>
      <c r="AB11" s="21">
        <v>48</v>
      </c>
      <c r="AC11" s="17">
        <v>0</v>
      </c>
      <c r="AD11" s="17">
        <v>0</v>
      </c>
      <c r="AE11" s="17">
        <v>0</v>
      </c>
      <c r="AF11" s="17" t="s">
        <v>30</v>
      </c>
      <c r="AG11" s="22">
        <v>1</v>
      </c>
      <c r="AH11" s="17">
        <v>0</v>
      </c>
    </row>
    <row r="12" spans="1:34" ht="18" x14ac:dyDescent="0.2">
      <c r="A12" s="9" t="s">
        <v>2</v>
      </c>
      <c r="B12" s="11">
        <v>13</v>
      </c>
      <c r="C12" s="11">
        <v>82</v>
      </c>
      <c r="D12" s="11">
        <v>0.124</v>
      </c>
      <c r="E12" s="11">
        <v>0.876</v>
      </c>
      <c r="F12" s="7" t="s">
        <v>199</v>
      </c>
      <c r="G12" s="7"/>
      <c r="K12" s="17" t="s">
        <v>48</v>
      </c>
      <c r="L12" s="17" t="s">
        <v>32</v>
      </c>
      <c r="M12" s="37" t="s">
        <v>204</v>
      </c>
      <c r="N12" s="17">
        <v>50</v>
      </c>
      <c r="O12" s="17">
        <v>50</v>
      </c>
      <c r="P12" s="18">
        <v>0</v>
      </c>
      <c r="Q12" s="18">
        <v>0</v>
      </c>
      <c r="R12" s="18">
        <v>0</v>
      </c>
      <c r="S12" s="17" t="s">
        <v>30</v>
      </c>
      <c r="T12" s="19">
        <v>1</v>
      </c>
      <c r="U12" s="17">
        <v>0</v>
      </c>
      <c r="V12" s="20"/>
      <c r="X12" s="17" t="s">
        <v>49</v>
      </c>
      <c r="Y12" s="17" t="s">
        <v>32</v>
      </c>
      <c r="Z12" s="37" t="s">
        <v>203</v>
      </c>
      <c r="AA12" s="21">
        <v>31</v>
      </c>
      <c r="AB12" s="21">
        <v>31</v>
      </c>
      <c r="AC12" s="17">
        <v>0</v>
      </c>
      <c r="AD12" s="17">
        <v>0</v>
      </c>
      <c r="AE12" s="17">
        <v>0</v>
      </c>
      <c r="AF12" s="21">
        <v>3</v>
      </c>
      <c r="AG12" s="19">
        <v>1</v>
      </c>
      <c r="AH12" s="21">
        <v>0</v>
      </c>
    </row>
    <row r="13" spans="1:34" ht="18" x14ac:dyDescent="0.2">
      <c r="A13" s="9" t="s">
        <v>5</v>
      </c>
      <c r="B13" s="11">
        <v>9</v>
      </c>
      <c r="C13" s="11">
        <v>57</v>
      </c>
      <c r="D13" s="11">
        <v>0.13600000000000001</v>
      </c>
      <c r="E13" s="11">
        <v>0.86399999999999999</v>
      </c>
      <c r="F13" s="7"/>
      <c r="G13" s="7"/>
      <c r="K13" s="17" t="s">
        <v>50</v>
      </c>
      <c r="L13" s="17" t="s">
        <v>32</v>
      </c>
      <c r="M13" s="37" t="s">
        <v>205</v>
      </c>
      <c r="N13" s="17">
        <v>50</v>
      </c>
      <c r="O13" s="17">
        <v>50</v>
      </c>
      <c r="P13" s="18">
        <v>0</v>
      </c>
      <c r="Q13" s="18">
        <v>0</v>
      </c>
      <c r="R13" s="18">
        <v>0</v>
      </c>
      <c r="S13" s="17">
        <v>3</v>
      </c>
      <c r="T13" s="19">
        <v>2</v>
      </c>
      <c r="U13" s="17">
        <v>1</v>
      </c>
      <c r="V13" s="20"/>
      <c r="X13" s="17" t="s">
        <v>51</v>
      </c>
      <c r="Y13" s="17" t="s">
        <v>29</v>
      </c>
      <c r="Z13" s="37" t="s">
        <v>203</v>
      </c>
      <c r="AA13" s="21">
        <v>45</v>
      </c>
      <c r="AB13" s="21">
        <v>45</v>
      </c>
      <c r="AC13" s="17">
        <v>0</v>
      </c>
      <c r="AD13" s="17">
        <v>0</v>
      </c>
      <c r="AE13" s="17">
        <v>0</v>
      </c>
      <c r="AF13" s="17" t="s">
        <v>36</v>
      </c>
      <c r="AG13" s="24" t="s">
        <v>30</v>
      </c>
      <c r="AH13" s="17">
        <v>1</v>
      </c>
    </row>
    <row r="14" spans="1:34" ht="18" x14ac:dyDescent="0.2">
      <c r="K14" s="17" t="s">
        <v>52</v>
      </c>
      <c r="L14" s="17" t="s">
        <v>32</v>
      </c>
      <c r="M14" s="37" t="s">
        <v>204</v>
      </c>
      <c r="N14" s="17">
        <v>53</v>
      </c>
      <c r="O14" s="17">
        <v>53</v>
      </c>
      <c r="P14" s="18">
        <v>0</v>
      </c>
      <c r="Q14" s="18">
        <v>0</v>
      </c>
      <c r="R14" s="18">
        <v>0</v>
      </c>
      <c r="S14" s="17">
        <v>3</v>
      </c>
      <c r="T14" s="23" t="s">
        <v>30</v>
      </c>
      <c r="U14" s="17">
        <v>0</v>
      </c>
      <c r="V14" s="20"/>
      <c r="X14" s="17" t="s">
        <v>53</v>
      </c>
      <c r="Y14" s="17" t="s">
        <v>32</v>
      </c>
      <c r="Z14" s="37" t="s">
        <v>202</v>
      </c>
      <c r="AA14" s="21">
        <v>20</v>
      </c>
      <c r="AB14" s="21">
        <v>16</v>
      </c>
      <c r="AC14" s="17">
        <v>1</v>
      </c>
      <c r="AD14" s="17">
        <v>1</v>
      </c>
      <c r="AE14" s="17">
        <v>1</v>
      </c>
      <c r="AF14" s="17" t="s">
        <v>30</v>
      </c>
      <c r="AG14" s="22">
        <v>1</v>
      </c>
      <c r="AH14" s="17">
        <v>0</v>
      </c>
    </row>
    <row r="15" spans="1:34" ht="18" x14ac:dyDescent="0.2">
      <c r="K15" s="17" t="s">
        <v>54</v>
      </c>
      <c r="L15" s="17" t="s">
        <v>32</v>
      </c>
      <c r="M15" s="37" t="s">
        <v>203</v>
      </c>
      <c r="N15" s="17">
        <v>4</v>
      </c>
      <c r="O15" s="17">
        <v>4</v>
      </c>
      <c r="P15" s="18">
        <v>1</v>
      </c>
      <c r="Q15" s="18">
        <v>0</v>
      </c>
      <c r="R15" s="18">
        <v>0</v>
      </c>
      <c r="S15" s="17" t="s">
        <v>33</v>
      </c>
      <c r="T15" s="19">
        <v>1</v>
      </c>
      <c r="U15" s="17">
        <v>0</v>
      </c>
      <c r="V15" s="20"/>
      <c r="X15" s="17" t="s">
        <v>55</v>
      </c>
      <c r="Y15" s="17" t="s">
        <v>32</v>
      </c>
      <c r="Z15" s="37" t="s">
        <v>202</v>
      </c>
      <c r="AA15" s="21">
        <v>32</v>
      </c>
      <c r="AB15" s="21">
        <v>32</v>
      </c>
      <c r="AC15" s="17">
        <v>0</v>
      </c>
      <c r="AD15" s="17">
        <v>0</v>
      </c>
      <c r="AE15" s="17">
        <v>0</v>
      </c>
      <c r="AF15" s="17">
        <v>1</v>
      </c>
      <c r="AG15" s="24">
        <v>1</v>
      </c>
      <c r="AH15" s="17">
        <v>0</v>
      </c>
    </row>
    <row r="16" spans="1:34" ht="18" x14ac:dyDescent="0.2">
      <c r="K16" s="17" t="s">
        <v>56</v>
      </c>
      <c r="L16" s="17" t="s">
        <v>29</v>
      </c>
      <c r="M16" s="37" t="s">
        <v>202</v>
      </c>
      <c r="N16" s="17">
        <v>42</v>
      </c>
      <c r="O16" s="17">
        <v>42</v>
      </c>
      <c r="P16" s="18">
        <v>0</v>
      </c>
      <c r="Q16" s="18">
        <v>0</v>
      </c>
      <c r="R16" s="18">
        <v>0</v>
      </c>
      <c r="S16" s="17" t="s">
        <v>33</v>
      </c>
      <c r="T16" s="23">
        <v>1</v>
      </c>
      <c r="U16" s="17">
        <v>0</v>
      </c>
      <c r="V16" s="20"/>
      <c r="X16" s="17" t="s">
        <v>57</v>
      </c>
      <c r="Y16" s="17" t="s">
        <v>32</v>
      </c>
      <c r="Z16" s="37" t="s">
        <v>205</v>
      </c>
      <c r="AA16" s="21">
        <v>48</v>
      </c>
      <c r="AB16" s="21">
        <v>48</v>
      </c>
      <c r="AC16" s="17">
        <v>0</v>
      </c>
      <c r="AD16" s="17">
        <v>0</v>
      </c>
      <c r="AE16" s="17">
        <v>0</v>
      </c>
      <c r="AF16" s="17" t="s">
        <v>36</v>
      </c>
      <c r="AG16" s="22">
        <v>3</v>
      </c>
      <c r="AH16" s="17">
        <v>0</v>
      </c>
    </row>
    <row r="17" spans="1:34" ht="18" x14ac:dyDescent="0.2">
      <c r="A17" s="9"/>
      <c r="B17" s="36" t="s">
        <v>0</v>
      </c>
      <c r="C17" s="36"/>
      <c r="D17" s="36"/>
      <c r="E17" s="36" t="s">
        <v>1</v>
      </c>
      <c r="F17" s="36"/>
      <c r="G17" s="36"/>
      <c r="K17" s="17" t="s">
        <v>58</v>
      </c>
      <c r="L17" s="17" t="s">
        <v>29</v>
      </c>
      <c r="M17" s="37" t="s">
        <v>205</v>
      </c>
      <c r="N17" s="17">
        <v>25</v>
      </c>
      <c r="O17" s="17">
        <v>25</v>
      </c>
      <c r="P17" s="18">
        <v>0</v>
      </c>
      <c r="Q17" s="18">
        <v>0</v>
      </c>
      <c r="R17" s="18">
        <v>0</v>
      </c>
      <c r="S17" s="17">
        <v>2</v>
      </c>
      <c r="T17" s="23">
        <v>1</v>
      </c>
      <c r="U17" s="17">
        <v>0</v>
      </c>
      <c r="V17" s="20"/>
      <c r="X17" s="17" t="s">
        <v>59</v>
      </c>
      <c r="Y17" s="17" t="s">
        <v>29</v>
      </c>
      <c r="Z17" s="37" t="s">
        <v>205</v>
      </c>
      <c r="AA17" s="21">
        <v>29</v>
      </c>
      <c r="AB17" s="21">
        <v>29</v>
      </c>
      <c r="AC17" s="17">
        <v>0</v>
      </c>
      <c r="AD17" s="17">
        <v>2</v>
      </c>
      <c r="AE17" s="17">
        <v>2</v>
      </c>
      <c r="AF17" s="21">
        <v>3</v>
      </c>
      <c r="AG17" s="24" t="s">
        <v>36</v>
      </c>
      <c r="AH17" s="21">
        <v>0</v>
      </c>
    </row>
    <row r="18" spans="1:34" ht="18" x14ac:dyDescent="0.2">
      <c r="A18" s="9"/>
      <c r="B18" s="3" t="s">
        <v>11</v>
      </c>
      <c r="C18" s="3" t="s">
        <v>12</v>
      </c>
      <c r="D18" s="3" t="s">
        <v>13</v>
      </c>
      <c r="E18" s="3" t="s">
        <v>11</v>
      </c>
      <c r="F18" s="3" t="s">
        <v>12</v>
      </c>
      <c r="G18" s="3" t="s">
        <v>13</v>
      </c>
      <c r="H18" s="4" t="s">
        <v>14</v>
      </c>
      <c r="K18" s="17" t="s">
        <v>60</v>
      </c>
      <c r="L18" s="17" t="s">
        <v>29</v>
      </c>
      <c r="M18" s="37" t="s">
        <v>202</v>
      </c>
      <c r="N18" s="17">
        <v>54</v>
      </c>
      <c r="O18" s="17">
        <v>54</v>
      </c>
      <c r="P18" s="18">
        <v>0</v>
      </c>
      <c r="Q18" s="18">
        <v>0</v>
      </c>
      <c r="R18" s="18">
        <v>0</v>
      </c>
      <c r="S18" s="17" t="s">
        <v>33</v>
      </c>
      <c r="T18" s="19">
        <v>1</v>
      </c>
      <c r="U18" s="17">
        <v>0</v>
      </c>
      <c r="V18" s="20"/>
      <c r="X18" s="17" t="s">
        <v>61</v>
      </c>
      <c r="Y18" s="17" t="s">
        <v>29</v>
      </c>
      <c r="Z18" s="37" t="s">
        <v>207</v>
      </c>
      <c r="AA18" s="21">
        <v>54</v>
      </c>
      <c r="AB18" s="21">
        <v>20</v>
      </c>
      <c r="AC18" s="17">
        <v>0</v>
      </c>
      <c r="AD18" s="17">
        <v>1</v>
      </c>
      <c r="AE18" s="17">
        <v>1</v>
      </c>
      <c r="AF18" s="17">
        <v>2</v>
      </c>
      <c r="AG18" s="24" t="s">
        <v>36</v>
      </c>
      <c r="AH18" s="17">
        <v>0</v>
      </c>
    </row>
    <row r="19" spans="1:34" ht="18" x14ac:dyDescent="0.2">
      <c r="A19" s="9" t="s">
        <v>2</v>
      </c>
      <c r="B19" s="2">
        <v>30</v>
      </c>
      <c r="C19" s="11">
        <v>40</v>
      </c>
      <c r="D19" s="26">
        <v>35</v>
      </c>
      <c r="E19" s="11">
        <v>0.28599999999999998</v>
      </c>
      <c r="F19" s="11">
        <v>0.38100000000000001</v>
      </c>
      <c r="G19" s="26">
        <v>0.33300000000000002</v>
      </c>
      <c r="H19" s="7" t="s">
        <v>200</v>
      </c>
      <c r="K19" s="17" t="s">
        <v>62</v>
      </c>
      <c r="L19" s="17" t="s">
        <v>32</v>
      </c>
      <c r="M19" s="37" t="s">
        <v>203</v>
      </c>
      <c r="N19" s="17">
        <v>39</v>
      </c>
      <c r="O19" s="17">
        <v>39</v>
      </c>
      <c r="P19" s="18">
        <v>0</v>
      </c>
      <c r="Q19" s="18">
        <v>0</v>
      </c>
      <c r="R19" s="18">
        <v>0</v>
      </c>
      <c r="S19" s="17" t="s">
        <v>36</v>
      </c>
      <c r="T19" s="23">
        <v>2</v>
      </c>
      <c r="U19" s="17">
        <v>0</v>
      </c>
      <c r="V19" s="20"/>
      <c r="X19" s="17" t="s">
        <v>63</v>
      </c>
      <c r="Y19" s="17" t="s">
        <v>29</v>
      </c>
      <c r="Z19" s="37" t="s">
        <v>203</v>
      </c>
      <c r="AA19" s="21">
        <v>18</v>
      </c>
      <c r="AB19" s="21">
        <v>15</v>
      </c>
      <c r="AC19" s="17">
        <v>1</v>
      </c>
      <c r="AD19" s="17">
        <v>1</v>
      </c>
      <c r="AE19" s="17">
        <v>1</v>
      </c>
      <c r="AF19" s="17" t="s">
        <v>30</v>
      </c>
      <c r="AG19" s="22">
        <v>3</v>
      </c>
      <c r="AH19" s="17">
        <v>0</v>
      </c>
    </row>
    <row r="20" spans="1:34" ht="18" x14ac:dyDescent="0.2">
      <c r="A20" s="9" t="s">
        <v>5</v>
      </c>
      <c r="B20" s="11">
        <v>18</v>
      </c>
      <c r="C20" s="11">
        <v>33</v>
      </c>
      <c r="D20" s="26">
        <v>19</v>
      </c>
      <c r="E20" s="11">
        <v>0.25700000000000001</v>
      </c>
      <c r="F20" s="11">
        <v>0.47099999999999997</v>
      </c>
      <c r="G20" s="26">
        <v>0.27100000000000002</v>
      </c>
      <c r="K20" s="17" t="s">
        <v>64</v>
      </c>
      <c r="L20" s="17" t="s">
        <v>29</v>
      </c>
      <c r="M20" s="37" t="s">
        <v>203</v>
      </c>
      <c r="N20" s="17">
        <v>53</v>
      </c>
      <c r="O20" s="17">
        <v>53</v>
      </c>
      <c r="P20" s="18">
        <v>0</v>
      </c>
      <c r="Q20" s="18">
        <v>0</v>
      </c>
      <c r="R20" s="18">
        <v>0</v>
      </c>
      <c r="S20" s="17" t="s">
        <v>33</v>
      </c>
      <c r="T20" s="19">
        <v>1</v>
      </c>
      <c r="U20" s="17">
        <v>1</v>
      </c>
      <c r="V20" s="20"/>
      <c r="X20" s="17" t="s">
        <v>65</v>
      </c>
      <c r="Y20" s="17" t="s">
        <v>32</v>
      </c>
      <c r="Z20" s="37" t="s">
        <v>202</v>
      </c>
      <c r="AA20" s="21">
        <v>31</v>
      </c>
      <c r="AB20" s="21">
        <v>31</v>
      </c>
      <c r="AC20" s="17">
        <v>0</v>
      </c>
      <c r="AD20" s="17">
        <v>0</v>
      </c>
      <c r="AE20" s="17">
        <v>0</v>
      </c>
      <c r="AF20" s="17">
        <v>1</v>
      </c>
      <c r="AG20" s="19">
        <v>1</v>
      </c>
      <c r="AH20" s="17">
        <v>0</v>
      </c>
    </row>
    <row r="21" spans="1:34" ht="18" x14ac:dyDescent="0.2">
      <c r="A21" s="25"/>
      <c r="B21" s="7"/>
      <c r="C21" s="7"/>
      <c r="E21" s="7"/>
      <c r="F21" s="7"/>
      <c r="K21" s="17" t="s">
        <v>66</v>
      </c>
      <c r="L21" s="17" t="s">
        <v>32</v>
      </c>
      <c r="M21" s="37" t="s">
        <v>205</v>
      </c>
      <c r="N21" s="17">
        <v>52</v>
      </c>
      <c r="O21" s="17">
        <v>52</v>
      </c>
      <c r="P21" s="18">
        <v>0</v>
      </c>
      <c r="Q21" s="18">
        <v>0</v>
      </c>
      <c r="R21" s="18">
        <v>0</v>
      </c>
      <c r="S21" s="17" t="s">
        <v>33</v>
      </c>
      <c r="T21" s="19">
        <v>3</v>
      </c>
      <c r="U21" s="17">
        <v>0</v>
      </c>
      <c r="V21" s="20"/>
      <c r="X21" s="17" t="s">
        <v>67</v>
      </c>
      <c r="Y21" s="17" t="s">
        <v>32</v>
      </c>
      <c r="Z21" s="37" t="s">
        <v>203</v>
      </c>
      <c r="AA21" s="21">
        <v>13</v>
      </c>
      <c r="AB21" s="21">
        <v>12</v>
      </c>
      <c r="AC21" s="17">
        <v>1</v>
      </c>
      <c r="AD21" s="17">
        <v>1</v>
      </c>
      <c r="AE21" s="17">
        <v>1</v>
      </c>
      <c r="AF21" s="17" t="s">
        <v>36</v>
      </c>
      <c r="AG21" s="22">
        <v>0</v>
      </c>
      <c r="AH21" s="17">
        <v>0</v>
      </c>
    </row>
    <row r="22" spans="1:34" ht="18" x14ac:dyDescent="0.2">
      <c r="A22" s="25"/>
      <c r="B22" s="7"/>
      <c r="C22" s="7"/>
      <c r="E22" s="7"/>
      <c r="F22" s="7"/>
      <c r="K22" s="17" t="s">
        <v>68</v>
      </c>
      <c r="L22" s="17" t="s">
        <v>32</v>
      </c>
      <c r="M22" s="37" t="s">
        <v>202</v>
      </c>
      <c r="N22" s="17">
        <v>38</v>
      </c>
      <c r="O22" s="17">
        <v>38</v>
      </c>
      <c r="P22" s="18">
        <v>0</v>
      </c>
      <c r="Q22" s="18">
        <v>0</v>
      </c>
      <c r="R22" s="18">
        <v>0</v>
      </c>
      <c r="S22" s="17" t="s">
        <v>36</v>
      </c>
      <c r="T22" s="23">
        <v>2</v>
      </c>
      <c r="U22" s="17">
        <v>0</v>
      </c>
      <c r="V22" s="20"/>
      <c r="X22" s="17" t="s">
        <v>69</v>
      </c>
      <c r="Y22" s="17" t="s">
        <v>32</v>
      </c>
      <c r="Z22" s="37" t="s">
        <v>202</v>
      </c>
      <c r="AA22" s="21">
        <v>5</v>
      </c>
      <c r="AB22" s="21">
        <v>1</v>
      </c>
      <c r="AC22" s="17">
        <v>1</v>
      </c>
      <c r="AD22" s="17">
        <v>1</v>
      </c>
      <c r="AE22" s="17">
        <v>1</v>
      </c>
      <c r="AF22" s="17" t="s">
        <v>30</v>
      </c>
      <c r="AG22" s="24">
        <v>0</v>
      </c>
      <c r="AH22" s="17">
        <v>0</v>
      </c>
    </row>
    <row r="23" spans="1:34" ht="18" x14ac:dyDescent="0.2">
      <c r="A23" s="25"/>
      <c r="B23" s="7"/>
      <c r="C23" s="7"/>
      <c r="E23" s="7"/>
      <c r="F23" s="7"/>
      <c r="K23" s="17" t="s">
        <v>70</v>
      </c>
      <c r="L23" s="17" t="s">
        <v>32</v>
      </c>
      <c r="M23" s="37" t="s">
        <v>203</v>
      </c>
      <c r="N23" s="17">
        <v>54</v>
      </c>
      <c r="O23" s="17">
        <v>54</v>
      </c>
      <c r="P23" s="18">
        <v>0</v>
      </c>
      <c r="Q23" s="18">
        <v>0</v>
      </c>
      <c r="R23" s="18">
        <v>0</v>
      </c>
      <c r="S23" s="17" t="s">
        <v>36</v>
      </c>
      <c r="T23" s="19">
        <v>1</v>
      </c>
      <c r="U23" s="17">
        <v>0</v>
      </c>
      <c r="V23" s="20"/>
      <c r="X23" s="17" t="s">
        <v>71</v>
      </c>
      <c r="Y23" s="18" t="s">
        <v>32</v>
      </c>
      <c r="Z23" s="37" t="s">
        <v>202</v>
      </c>
      <c r="AA23" s="21">
        <v>28</v>
      </c>
      <c r="AB23" s="21">
        <v>28</v>
      </c>
      <c r="AC23" s="17">
        <v>0</v>
      </c>
      <c r="AD23" s="17">
        <v>0</v>
      </c>
      <c r="AE23" s="17">
        <v>0</v>
      </c>
      <c r="AF23" s="18">
        <v>1</v>
      </c>
      <c r="AG23" s="27">
        <v>1</v>
      </c>
      <c r="AH23" s="17">
        <v>0</v>
      </c>
    </row>
    <row r="24" spans="1:34" ht="18" x14ac:dyDescent="0.2">
      <c r="K24" s="17" t="s">
        <v>72</v>
      </c>
      <c r="L24" s="17" t="s">
        <v>32</v>
      </c>
      <c r="M24" s="37" t="s">
        <v>204</v>
      </c>
      <c r="N24" s="17">
        <v>37</v>
      </c>
      <c r="O24" s="17">
        <v>37</v>
      </c>
      <c r="P24" s="18">
        <v>0</v>
      </c>
      <c r="Q24" s="18">
        <v>0</v>
      </c>
      <c r="R24" s="18">
        <v>0</v>
      </c>
      <c r="S24" s="17">
        <v>4</v>
      </c>
      <c r="T24" s="23">
        <v>2</v>
      </c>
      <c r="U24" s="17">
        <v>1</v>
      </c>
      <c r="V24" s="20"/>
      <c r="X24" s="17" t="s">
        <v>73</v>
      </c>
      <c r="Y24" s="17" t="s">
        <v>32</v>
      </c>
      <c r="Z24" s="37" t="s">
        <v>207</v>
      </c>
      <c r="AA24" s="21">
        <v>31</v>
      </c>
      <c r="AB24" s="21">
        <v>16</v>
      </c>
      <c r="AC24" s="17">
        <v>1</v>
      </c>
      <c r="AD24" s="17">
        <v>1</v>
      </c>
      <c r="AE24" s="17">
        <v>1</v>
      </c>
      <c r="AF24" s="17" t="s">
        <v>30</v>
      </c>
      <c r="AG24" s="22">
        <v>0</v>
      </c>
      <c r="AH24" s="17">
        <v>0</v>
      </c>
    </row>
    <row r="25" spans="1:34" ht="18" x14ac:dyDescent="0.2">
      <c r="K25" s="17" t="s">
        <v>74</v>
      </c>
      <c r="L25" s="17" t="s">
        <v>29</v>
      </c>
      <c r="M25" s="37" t="s">
        <v>203</v>
      </c>
      <c r="N25" s="17">
        <v>44</v>
      </c>
      <c r="O25" s="17">
        <v>44</v>
      </c>
      <c r="P25" s="18">
        <v>0</v>
      </c>
      <c r="Q25" s="18">
        <v>0</v>
      </c>
      <c r="R25" s="18">
        <v>0</v>
      </c>
      <c r="S25" s="17" t="s">
        <v>36</v>
      </c>
      <c r="T25" s="19">
        <v>2</v>
      </c>
      <c r="U25" s="17">
        <v>0</v>
      </c>
      <c r="V25" s="20"/>
      <c r="X25" s="17" t="s">
        <v>75</v>
      </c>
      <c r="Y25" s="18" t="s">
        <v>32</v>
      </c>
      <c r="Z25" s="37" t="s">
        <v>203</v>
      </c>
      <c r="AA25" s="21">
        <v>29</v>
      </c>
      <c r="AB25" s="21">
        <v>29</v>
      </c>
      <c r="AC25" s="17">
        <v>0</v>
      </c>
      <c r="AD25" s="17">
        <v>0</v>
      </c>
      <c r="AE25" s="17">
        <v>0</v>
      </c>
      <c r="AF25" s="21">
        <v>3</v>
      </c>
      <c r="AG25" s="27">
        <v>0</v>
      </c>
      <c r="AH25" s="21">
        <v>0</v>
      </c>
    </row>
    <row r="26" spans="1:34" ht="18" x14ac:dyDescent="0.2">
      <c r="K26" s="17" t="s">
        <v>76</v>
      </c>
      <c r="L26" s="18" t="s">
        <v>32</v>
      </c>
      <c r="M26" s="37" t="s">
        <v>202</v>
      </c>
      <c r="N26" s="17">
        <v>29</v>
      </c>
      <c r="O26" s="17">
        <v>29</v>
      </c>
      <c r="P26" s="18">
        <v>0</v>
      </c>
      <c r="Q26" s="18">
        <v>0</v>
      </c>
      <c r="R26" s="18">
        <v>0</v>
      </c>
      <c r="S26" s="18">
        <v>1</v>
      </c>
      <c r="T26" s="28">
        <v>0</v>
      </c>
      <c r="U26" s="17">
        <v>0</v>
      </c>
      <c r="V26" s="20"/>
      <c r="X26" s="17" t="s">
        <v>77</v>
      </c>
      <c r="Y26" s="18" t="s">
        <v>29</v>
      </c>
      <c r="Z26" s="37" t="s">
        <v>203</v>
      </c>
      <c r="AA26" s="21">
        <v>36</v>
      </c>
      <c r="AB26" s="21">
        <v>36</v>
      </c>
      <c r="AC26" s="17">
        <v>0</v>
      </c>
      <c r="AD26" s="17">
        <v>0</v>
      </c>
      <c r="AE26" s="17">
        <v>0</v>
      </c>
      <c r="AF26" s="18">
        <v>2</v>
      </c>
      <c r="AG26" s="24">
        <v>1</v>
      </c>
      <c r="AH26" s="17">
        <v>0</v>
      </c>
    </row>
    <row r="27" spans="1:34" ht="18" x14ac:dyDescent="0.2">
      <c r="K27" s="17" t="s">
        <v>78</v>
      </c>
      <c r="L27" s="18" t="s">
        <v>29</v>
      </c>
      <c r="M27" s="37" t="s">
        <v>203</v>
      </c>
      <c r="N27" s="17">
        <v>28</v>
      </c>
      <c r="O27" s="17">
        <v>28</v>
      </c>
      <c r="P27" s="18">
        <v>0</v>
      </c>
      <c r="Q27" s="18">
        <v>0</v>
      </c>
      <c r="R27" s="18">
        <v>0</v>
      </c>
      <c r="S27" s="18">
        <v>2</v>
      </c>
      <c r="T27" s="28">
        <v>1</v>
      </c>
      <c r="U27" s="17">
        <v>0</v>
      </c>
      <c r="V27" s="20"/>
      <c r="X27" s="17" t="s">
        <v>79</v>
      </c>
      <c r="Y27" s="17" t="s">
        <v>32</v>
      </c>
      <c r="Z27" s="37" t="s">
        <v>202</v>
      </c>
      <c r="AA27" s="21">
        <v>28</v>
      </c>
      <c r="AB27" s="21">
        <v>28</v>
      </c>
      <c r="AC27" s="17">
        <v>0</v>
      </c>
      <c r="AD27" s="17">
        <v>2</v>
      </c>
      <c r="AE27" s="17">
        <v>2</v>
      </c>
      <c r="AF27" s="21">
        <v>3</v>
      </c>
      <c r="AG27" s="24" t="s">
        <v>36</v>
      </c>
      <c r="AH27" s="21">
        <v>0</v>
      </c>
    </row>
    <row r="28" spans="1:34" ht="18" x14ac:dyDescent="0.2">
      <c r="K28" s="17" t="s">
        <v>80</v>
      </c>
      <c r="L28" s="17" t="s">
        <v>32</v>
      </c>
      <c r="M28" s="37" t="s">
        <v>202</v>
      </c>
      <c r="N28" s="17">
        <v>55</v>
      </c>
      <c r="O28" s="17">
        <v>55</v>
      </c>
      <c r="P28" s="18">
        <v>0</v>
      </c>
      <c r="Q28" s="18">
        <v>0</v>
      </c>
      <c r="R28" s="18">
        <v>0</v>
      </c>
      <c r="S28" s="17">
        <v>4</v>
      </c>
      <c r="T28" s="19">
        <v>1</v>
      </c>
      <c r="U28" s="17">
        <v>0</v>
      </c>
      <c r="V28" s="20"/>
      <c r="X28" s="17" t="s">
        <v>81</v>
      </c>
      <c r="Y28" s="17" t="s">
        <v>29</v>
      </c>
      <c r="Z28" s="37" t="s">
        <v>203</v>
      </c>
      <c r="AA28" s="21">
        <v>3</v>
      </c>
      <c r="AB28" s="21">
        <v>3</v>
      </c>
      <c r="AC28" s="17">
        <v>1</v>
      </c>
      <c r="AD28" s="17">
        <v>1</v>
      </c>
      <c r="AE28" s="17">
        <v>2</v>
      </c>
      <c r="AF28" s="17" t="s">
        <v>30</v>
      </c>
      <c r="AG28" s="22">
        <v>1</v>
      </c>
      <c r="AH28" s="17">
        <v>0</v>
      </c>
    </row>
    <row r="29" spans="1:34" ht="18" x14ac:dyDescent="0.2">
      <c r="K29" s="17" t="s">
        <v>82</v>
      </c>
      <c r="L29" s="17" t="s">
        <v>32</v>
      </c>
      <c r="M29" s="37" t="s">
        <v>205</v>
      </c>
      <c r="N29" s="17">
        <v>46</v>
      </c>
      <c r="O29" s="17">
        <v>46</v>
      </c>
      <c r="P29" s="18">
        <v>0</v>
      </c>
      <c r="Q29" s="18">
        <v>0</v>
      </c>
      <c r="R29" s="18">
        <v>0</v>
      </c>
      <c r="S29" s="17" t="s">
        <v>36</v>
      </c>
      <c r="T29" s="23" t="s">
        <v>30</v>
      </c>
      <c r="U29" s="17">
        <v>0</v>
      </c>
      <c r="V29" s="20"/>
      <c r="X29" s="17" t="s">
        <v>83</v>
      </c>
      <c r="Y29" s="17" t="s">
        <v>29</v>
      </c>
      <c r="Z29" s="37" t="s">
        <v>204</v>
      </c>
      <c r="AA29" s="21">
        <v>18</v>
      </c>
      <c r="AB29" s="21">
        <v>2</v>
      </c>
      <c r="AC29" s="17">
        <v>1</v>
      </c>
      <c r="AD29" s="17">
        <v>1</v>
      </c>
      <c r="AE29" s="17">
        <v>1</v>
      </c>
      <c r="AF29" s="17" t="s">
        <v>30</v>
      </c>
      <c r="AG29" s="22">
        <v>1</v>
      </c>
      <c r="AH29" s="17">
        <v>0</v>
      </c>
    </row>
    <row r="30" spans="1:34" ht="18" x14ac:dyDescent="0.2">
      <c r="K30" s="17" t="s">
        <v>84</v>
      </c>
      <c r="L30" s="17" t="s">
        <v>29</v>
      </c>
      <c r="M30" s="37" t="s">
        <v>202</v>
      </c>
      <c r="N30" s="17">
        <v>47</v>
      </c>
      <c r="O30" s="17">
        <v>47</v>
      </c>
      <c r="P30" s="18">
        <v>0</v>
      </c>
      <c r="Q30" s="18">
        <v>0</v>
      </c>
      <c r="R30" s="18">
        <v>0</v>
      </c>
      <c r="S30" s="17" t="s">
        <v>30</v>
      </c>
      <c r="T30" s="19">
        <v>2</v>
      </c>
      <c r="U30" s="17">
        <v>0</v>
      </c>
      <c r="V30" s="20"/>
      <c r="X30" s="17" t="s">
        <v>85</v>
      </c>
      <c r="Y30" s="18" t="s">
        <v>32</v>
      </c>
      <c r="Z30" s="37" t="s">
        <v>203</v>
      </c>
      <c r="AA30" s="21">
        <v>28</v>
      </c>
      <c r="AB30" s="21">
        <v>28</v>
      </c>
      <c r="AC30" s="17">
        <v>0</v>
      </c>
      <c r="AD30" s="17">
        <v>0</v>
      </c>
      <c r="AE30" s="17">
        <v>0</v>
      </c>
      <c r="AF30" s="18">
        <v>1</v>
      </c>
      <c r="AG30" s="27">
        <v>1</v>
      </c>
      <c r="AH30" s="17">
        <v>1</v>
      </c>
    </row>
    <row r="31" spans="1:34" ht="18" x14ac:dyDescent="0.2">
      <c r="K31" s="17" t="s">
        <v>86</v>
      </c>
      <c r="L31" s="17" t="s">
        <v>32</v>
      </c>
      <c r="M31" s="37" t="s">
        <v>202</v>
      </c>
      <c r="N31" s="17">
        <v>44</v>
      </c>
      <c r="O31" s="17">
        <v>44</v>
      </c>
      <c r="P31" s="18">
        <v>0</v>
      </c>
      <c r="Q31" s="18">
        <v>0</v>
      </c>
      <c r="R31" s="18">
        <v>0</v>
      </c>
      <c r="S31" s="17">
        <v>1</v>
      </c>
      <c r="T31" s="23" t="s">
        <v>36</v>
      </c>
      <c r="U31" s="17">
        <v>0</v>
      </c>
      <c r="V31" s="20"/>
      <c r="X31" s="17" t="s">
        <v>87</v>
      </c>
      <c r="Y31" s="17" t="s">
        <v>32</v>
      </c>
      <c r="Z31" s="37" t="s">
        <v>203</v>
      </c>
      <c r="AA31" s="21">
        <v>44</v>
      </c>
      <c r="AB31" s="21">
        <v>44</v>
      </c>
      <c r="AC31" s="17">
        <v>0</v>
      </c>
      <c r="AD31" s="17">
        <v>0</v>
      </c>
      <c r="AE31" s="17">
        <v>0</v>
      </c>
      <c r="AF31" s="17">
        <v>1</v>
      </c>
      <c r="AG31" s="24" t="s">
        <v>30</v>
      </c>
      <c r="AH31" s="17">
        <v>1</v>
      </c>
    </row>
    <row r="32" spans="1:34" ht="18" x14ac:dyDescent="0.2">
      <c r="K32" s="17" t="s">
        <v>88</v>
      </c>
      <c r="L32" s="17" t="s">
        <v>29</v>
      </c>
      <c r="M32" s="37" t="s">
        <v>206</v>
      </c>
      <c r="N32" s="17">
        <v>31</v>
      </c>
      <c r="O32" s="17">
        <v>31</v>
      </c>
      <c r="P32" s="18">
        <v>0</v>
      </c>
      <c r="Q32" s="18">
        <v>0</v>
      </c>
      <c r="R32" s="18">
        <v>0</v>
      </c>
      <c r="S32" s="17">
        <v>1</v>
      </c>
      <c r="T32" s="23">
        <v>1</v>
      </c>
      <c r="U32" s="17">
        <v>0</v>
      </c>
      <c r="V32" s="20"/>
      <c r="X32" s="17" t="s">
        <v>89</v>
      </c>
      <c r="Y32" s="17" t="s">
        <v>29</v>
      </c>
      <c r="Z32" s="37" t="s">
        <v>202</v>
      </c>
      <c r="AA32" s="21">
        <v>13</v>
      </c>
      <c r="AB32" s="21">
        <v>13</v>
      </c>
      <c r="AC32" s="17">
        <v>1</v>
      </c>
      <c r="AD32" s="17">
        <v>1</v>
      </c>
      <c r="AE32" s="17">
        <v>2</v>
      </c>
      <c r="AF32" s="17">
        <v>2</v>
      </c>
      <c r="AG32" s="22">
        <v>0</v>
      </c>
      <c r="AH32" s="17">
        <v>0</v>
      </c>
    </row>
    <row r="33" spans="11:34" ht="18" x14ac:dyDescent="0.2">
      <c r="K33" s="17" t="s">
        <v>90</v>
      </c>
      <c r="L33" s="17" t="s">
        <v>32</v>
      </c>
      <c r="M33" s="37" t="s">
        <v>202</v>
      </c>
      <c r="N33" s="17">
        <v>47</v>
      </c>
      <c r="O33" s="17">
        <v>47</v>
      </c>
      <c r="P33" s="18">
        <v>0</v>
      </c>
      <c r="Q33" s="18">
        <v>0</v>
      </c>
      <c r="R33" s="18">
        <v>0</v>
      </c>
      <c r="S33" s="17" t="s">
        <v>33</v>
      </c>
      <c r="T33" s="19">
        <v>1</v>
      </c>
      <c r="U33" s="17">
        <v>1</v>
      </c>
      <c r="V33" s="20"/>
      <c r="X33" s="17" t="s">
        <v>91</v>
      </c>
      <c r="Y33" s="17" t="s">
        <v>29</v>
      </c>
      <c r="Z33" s="37" t="s">
        <v>205</v>
      </c>
      <c r="AA33" s="21">
        <v>34</v>
      </c>
      <c r="AB33" s="21">
        <v>34</v>
      </c>
      <c r="AC33" s="17">
        <v>0</v>
      </c>
      <c r="AD33" s="17">
        <v>0</v>
      </c>
      <c r="AE33" s="17">
        <v>0</v>
      </c>
      <c r="AF33" s="21" t="s">
        <v>33</v>
      </c>
      <c r="AG33" s="22">
        <v>2</v>
      </c>
      <c r="AH33" s="21">
        <v>1</v>
      </c>
    </row>
    <row r="34" spans="11:34" ht="18" x14ac:dyDescent="0.2">
      <c r="K34" s="17" t="s">
        <v>92</v>
      </c>
      <c r="L34" s="17" t="s">
        <v>32</v>
      </c>
      <c r="M34" s="37" t="s">
        <v>203</v>
      </c>
      <c r="N34" s="17">
        <v>53</v>
      </c>
      <c r="O34" s="17">
        <v>53</v>
      </c>
      <c r="P34" s="18">
        <v>0</v>
      </c>
      <c r="Q34" s="18">
        <v>0</v>
      </c>
      <c r="R34" s="18">
        <v>0</v>
      </c>
      <c r="S34" s="17" t="s">
        <v>30</v>
      </c>
      <c r="T34" s="19">
        <v>0</v>
      </c>
      <c r="U34" s="17">
        <v>1</v>
      </c>
      <c r="V34" s="20"/>
      <c r="X34" s="17" t="s">
        <v>93</v>
      </c>
      <c r="Y34" s="17" t="s">
        <v>32</v>
      </c>
      <c r="Z34" s="37" t="s">
        <v>205</v>
      </c>
      <c r="AA34" s="21">
        <v>17</v>
      </c>
      <c r="AB34" s="21">
        <v>17</v>
      </c>
      <c r="AC34" s="17">
        <v>1</v>
      </c>
      <c r="AD34" s="17">
        <v>1</v>
      </c>
      <c r="AE34" s="17">
        <v>0</v>
      </c>
      <c r="AF34" s="17" t="s">
        <v>36</v>
      </c>
      <c r="AG34" s="22">
        <v>2</v>
      </c>
      <c r="AH34" s="17">
        <v>1</v>
      </c>
    </row>
    <row r="35" spans="11:34" ht="18" x14ac:dyDescent="0.2">
      <c r="K35" s="17" t="s">
        <v>94</v>
      </c>
      <c r="L35" s="17" t="s">
        <v>32</v>
      </c>
      <c r="M35" s="37" t="s">
        <v>202</v>
      </c>
      <c r="N35" s="17">
        <v>32</v>
      </c>
      <c r="O35" s="17">
        <v>32</v>
      </c>
      <c r="P35" s="18">
        <v>0</v>
      </c>
      <c r="Q35" s="18">
        <v>0</v>
      </c>
      <c r="R35" s="18">
        <v>0</v>
      </c>
      <c r="S35" s="17" t="s">
        <v>33</v>
      </c>
      <c r="T35" s="23">
        <v>0</v>
      </c>
      <c r="U35" s="17">
        <v>0</v>
      </c>
      <c r="V35" s="20"/>
      <c r="X35" s="17" t="s">
        <v>95</v>
      </c>
      <c r="Y35" s="17" t="s">
        <v>32</v>
      </c>
      <c r="Z35" s="37" t="s">
        <v>203</v>
      </c>
      <c r="AA35" s="21">
        <v>45</v>
      </c>
      <c r="AB35" s="21">
        <v>33</v>
      </c>
      <c r="AC35" s="17">
        <v>1</v>
      </c>
      <c r="AD35" s="17">
        <v>1</v>
      </c>
      <c r="AE35" s="17">
        <v>1</v>
      </c>
      <c r="AF35" s="21" t="s">
        <v>33</v>
      </c>
      <c r="AG35" s="22">
        <v>1</v>
      </c>
      <c r="AH35" s="21">
        <v>0</v>
      </c>
    </row>
    <row r="36" spans="11:34" ht="18" x14ac:dyDescent="0.2">
      <c r="K36" s="17" t="s">
        <v>96</v>
      </c>
      <c r="L36" s="17" t="s">
        <v>32</v>
      </c>
      <c r="M36" s="37" t="s">
        <v>203</v>
      </c>
      <c r="N36" s="17">
        <v>46</v>
      </c>
      <c r="O36" s="17">
        <v>46</v>
      </c>
      <c r="P36" s="18">
        <v>0</v>
      </c>
      <c r="Q36" s="18">
        <v>0</v>
      </c>
      <c r="R36" s="18">
        <v>0</v>
      </c>
      <c r="S36" s="17">
        <v>3</v>
      </c>
      <c r="T36" s="23" t="s">
        <v>36</v>
      </c>
      <c r="U36" s="17">
        <v>0</v>
      </c>
      <c r="V36" s="20"/>
      <c r="X36" s="17" t="s">
        <v>97</v>
      </c>
      <c r="Y36" s="17" t="s">
        <v>29</v>
      </c>
      <c r="Z36" s="37" t="s">
        <v>203</v>
      </c>
      <c r="AA36" s="21">
        <v>43</v>
      </c>
      <c r="AB36" s="21">
        <v>43</v>
      </c>
      <c r="AC36" s="17">
        <v>0</v>
      </c>
      <c r="AD36" s="17">
        <v>0</v>
      </c>
      <c r="AE36" s="17">
        <v>0</v>
      </c>
      <c r="AF36" s="21" t="s">
        <v>33</v>
      </c>
      <c r="AG36" s="24">
        <v>2</v>
      </c>
      <c r="AH36" s="21">
        <v>0</v>
      </c>
    </row>
    <row r="37" spans="11:34" ht="18" x14ac:dyDescent="0.2">
      <c r="K37" s="17" t="s">
        <v>98</v>
      </c>
      <c r="L37" s="17" t="s">
        <v>32</v>
      </c>
      <c r="M37" s="37" t="s">
        <v>203</v>
      </c>
      <c r="N37" s="17">
        <v>46</v>
      </c>
      <c r="O37" s="17">
        <v>46</v>
      </c>
      <c r="P37" s="18">
        <v>0</v>
      </c>
      <c r="Q37" s="18">
        <v>0</v>
      </c>
      <c r="R37" s="18">
        <v>0</v>
      </c>
      <c r="S37" s="17">
        <v>1</v>
      </c>
      <c r="T37" s="23">
        <v>0</v>
      </c>
      <c r="U37" s="17">
        <v>0</v>
      </c>
      <c r="V37" s="20"/>
      <c r="X37" s="17" t="s">
        <v>99</v>
      </c>
      <c r="Y37" s="17" t="s">
        <v>29</v>
      </c>
      <c r="Z37" s="37" t="s">
        <v>203</v>
      </c>
      <c r="AA37" s="21">
        <v>22</v>
      </c>
      <c r="AB37" s="21">
        <v>13</v>
      </c>
      <c r="AC37" s="17">
        <v>1</v>
      </c>
      <c r="AD37" s="17">
        <v>1</v>
      </c>
      <c r="AE37" s="17">
        <v>1</v>
      </c>
      <c r="AF37" s="17">
        <v>1</v>
      </c>
      <c r="AG37" s="24">
        <v>2</v>
      </c>
      <c r="AH37" s="17">
        <v>1</v>
      </c>
    </row>
    <row r="38" spans="11:34" ht="18" x14ac:dyDescent="0.2">
      <c r="K38" s="17" t="s">
        <v>100</v>
      </c>
      <c r="L38" s="18" t="s">
        <v>32</v>
      </c>
      <c r="M38" s="37" t="s">
        <v>202</v>
      </c>
      <c r="N38" s="17">
        <v>29</v>
      </c>
      <c r="O38" s="17">
        <v>29</v>
      </c>
      <c r="P38" s="18">
        <v>0</v>
      </c>
      <c r="Q38" s="18">
        <v>0</v>
      </c>
      <c r="R38" s="18">
        <v>0</v>
      </c>
      <c r="S38" s="18">
        <v>1</v>
      </c>
      <c r="T38" s="28">
        <v>1</v>
      </c>
      <c r="U38" s="17">
        <v>0</v>
      </c>
      <c r="V38" s="20"/>
      <c r="X38" s="17" t="s">
        <v>101</v>
      </c>
      <c r="Y38" s="17" t="s">
        <v>32</v>
      </c>
      <c r="Z38" s="37" t="s">
        <v>203</v>
      </c>
      <c r="AA38" s="21">
        <v>11</v>
      </c>
      <c r="AB38" s="21">
        <v>11</v>
      </c>
      <c r="AC38" s="17">
        <v>1</v>
      </c>
      <c r="AD38" s="17">
        <v>1</v>
      </c>
      <c r="AE38" s="17">
        <v>0</v>
      </c>
      <c r="AF38" s="21" t="s">
        <v>33</v>
      </c>
      <c r="AG38" s="24" t="s">
        <v>42</v>
      </c>
      <c r="AH38" s="21">
        <v>2</v>
      </c>
    </row>
    <row r="39" spans="11:34" ht="18" x14ac:dyDescent="0.2">
      <c r="K39" s="17" t="s">
        <v>102</v>
      </c>
      <c r="L39" s="17" t="s">
        <v>32</v>
      </c>
      <c r="M39" s="37" t="s">
        <v>205</v>
      </c>
      <c r="N39" s="17">
        <v>48</v>
      </c>
      <c r="O39" s="17">
        <v>48</v>
      </c>
      <c r="P39" s="18">
        <v>0</v>
      </c>
      <c r="Q39" s="18">
        <v>0</v>
      </c>
      <c r="R39" s="18">
        <v>0</v>
      </c>
      <c r="S39" s="17">
        <v>2</v>
      </c>
      <c r="T39" s="23" t="s">
        <v>30</v>
      </c>
      <c r="U39" s="17">
        <v>1</v>
      </c>
      <c r="V39" s="20"/>
      <c r="X39" s="17" t="s">
        <v>103</v>
      </c>
      <c r="Y39" s="17" t="s">
        <v>32</v>
      </c>
      <c r="Z39" s="37" t="s">
        <v>203</v>
      </c>
      <c r="AA39" s="21">
        <v>9</v>
      </c>
      <c r="AB39" s="21">
        <v>9</v>
      </c>
      <c r="AC39" s="17">
        <v>1</v>
      </c>
      <c r="AD39" s="17">
        <v>1</v>
      </c>
      <c r="AE39" s="17">
        <v>0</v>
      </c>
      <c r="AF39" s="17" t="s">
        <v>36</v>
      </c>
      <c r="AG39" s="24" t="s">
        <v>36</v>
      </c>
      <c r="AH39" s="17">
        <v>0</v>
      </c>
    </row>
    <row r="40" spans="11:34" ht="18" x14ac:dyDescent="0.2">
      <c r="K40" s="17" t="s">
        <v>104</v>
      </c>
      <c r="L40" s="17" t="s">
        <v>29</v>
      </c>
      <c r="M40" s="37" t="s">
        <v>205</v>
      </c>
      <c r="N40" s="17">
        <v>45</v>
      </c>
      <c r="O40" s="17">
        <v>45</v>
      </c>
      <c r="P40" s="18">
        <v>0</v>
      </c>
      <c r="Q40" s="18">
        <v>0</v>
      </c>
      <c r="R40" s="18">
        <v>0</v>
      </c>
      <c r="S40" s="17" t="s">
        <v>33</v>
      </c>
      <c r="T40" s="23" t="s">
        <v>36</v>
      </c>
      <c r="U40" s="17">
        <v>1</v>
      </c>
      <c r="V40" s="20"/>
      <c r="X40" s="17" t="s">
        <v>105</v>
      </c>
      <c r="Y40" s="17" t="s">
        <v>29</v>
      </c>
      <c r="Z40" s="37" t="s">
        <v>205</v>
      </c>
      <c r="AA40" s="21">
        <v>31</v>
      </c>
      <c r="AB40" s="21">
        <v>29</v>
      </c>
      <c r="AC40" s="17">
        <v>1</v>
      </c>
      <c r="AD40" s="17">
        <v>1</v>
      </c>
      <c r="AE40" s="17">
        <v>1</v>
      </c>
      <c r="AF40" s="17" t="s">
        <v>36</v>
      </c>
      <c r="AG40" s="22">
        <v>1</v>
      </c>
      <c r="AH40" s="17">
        <v>0</v>
      </c>
    </row>
    <row r="41" spans="11:34" ht="18" x14ac:dyDescent="0.2">
      <c r="K41" s="17" t="s">
        <v>106</v>
      </c>
      <c r="L41" s="17" t="s">
        <v>32</v>
      </c>
      <c r="M41" s="37" t="s">
        <v>202</v>
      </c>
      <c r="N41" s="17">
        <v>33</v>
      </c>
      <c r="O41" s="17">
        <v>33</v>
      </c>
      <c r="P41" s="18">
        <v>0</v>
      </c>
      <c r="Q41" s="18">
        <v>0</v>
      </c>
      <c r="R41" s="18">
        <v>0</v>
      </c>
      <c r="S41" s="17" t="s">
        <v>30</v>
      </c>
      <c r="T41" s="19">
        <v>1</v>
      </c>
      <c r="U41" s="17">
        <v>0</v>
      </c>
      <c r="V41" s="20"/>
      <c r="X41" s="17" t="s">
        <v>107</v>
      </c>
      <c r="Y41" s="18" t="s">
        <v>32</v>
      </c>
      <c r="Z41" s="37" t="s">
        <v>203</v>
      </c>
      <c r="AA41" s="21">
        <v>37</v>
      </c>
      <c r="AB41" s="21">
        <v>37</v>
      </c>
      <c r="AC41" s="17">
        <v>0</v>
      </c>
      <c r="AD41" s="17">
        <v>0</v>
      </c>
      <c r="AE41" s="17">
        <v>0</v>
      </c>
      <c r="AF41" s="21">
        <v>3</v>
      </c>
      <c r="AG41" s="27" t="s">
        <v>42</v>
      </c>
      <c r="AH41" s="21">
        <v>2</v>
      </c>
    </row>
    <row r="42" spans="11:34" ht="18" x14ac:dyDescent="0.2">
      <c r="K42" s="17" t="s">
        <v>108</v>
      </c>
      <c r="L42" s="17" t="s">
        <v>29</v>
      </c>
      <c r="M42" s="37" t="s">
        <v>203</v>
      </c>
      <c r="N42" s="17">
        <v>49</v>
      </c>
      <c r="O42" s="17">
        <v>49</v>
      </c>
      <c r="P42" s="18">
        <v>0</v>
      </c>
      <c r="Q42" s="18">
        <v>0</v>
      </c>
      <c r="R42" s="18">
        <v>0</v>
      </c>
      <c r="S42" s="17" t="s">
        <v>36</v>
      </c>
      <c r="T42" s="19">
        <v>1</v>
      </c>
      <c r="U42" s="17">
        <v>1</v>
      </c>
      <c r="V42" s="20"/>
      <c r="X42" s="17" t="s">
        <v>109</v>
      </c>
      <c r="Y42" s="17" t="s">
        <v>32</v>
      </c>
      <c r="Z42" s="37" t="s">
        <v>204</v>
      </c>
      <c r="AA42" s="21">
        <v>13</v>
      </c>
      <c r="AB42" s="21">
        <v>8</v>
      </c>
      <c r="AC42" s="17">
        <v>1</v>
      </c>
      <c r="AD42" s="17">
        <v>1</v>
      </c>
      <c r="AE42" s="17">
        <v>1</v>
      </c>
      <c r="AF42" s="21" t="s">
        <v>33</v>
      </c>
      <c r="AG42" s="22">
        <v>1</v>
      </c>
      <c r="AH42" s="21">
        <v>0</v>
      </c>
    </row>
    <row r="43" spans="11:34" ht="18" x14ac:dyDescent="0.2">
      <c r="K43" s="17" t="s">
        <v>110</v>
      </c>
      <c r="L43" s="17" t="s">
        <v>32</v>
      </c>
      <c r="M43" s="37" t="s">
        <v>202</v>
      </c>
      <c r="N43" s="17">
        <v>50</v>
      </c>
      <c r="O43" s="17">
        <v>50</v>
      </c>
      <c r="P43" s="18">
        <v>0</v>
      </c>
      <c r="Q43" s="18">
        <v>0</v>
      </c>
      <c r="R43" s="18">
        <v>0</v>
      </c>
      <c r="S43" s="17" t="s">
        <v>33</v>
      </c>
      <c r="T43" s="19">
        <v>1</v>
      </c>
      <c r="U43" s="17">
        <v>0</v>
      </c>
      <c r="V43" s="20"/>
      <c r="X43" s="17" t="s">
        <v>111</v>
      </c>
      <c r="Y43" s="17" t="s">
        <v>29</v>
      </c>
      <c r="Z43" s="37" t="s">
        <v>203</v>
      </c>
      <c r="AA43" s="21">
        <v>50</v>
      </c>
      <c r="AB43" s="21">
        <v>50</v>
      </c>
      <c r="AC43" s="17">
        <v>0</v>
      </c>
      <c r="AD43" s="17">
        <v>0</v>
      </c>
      <c r="AE43" s="17">
        <v>0</v>
      </c>
      <c r="AF43" s="17" t="s">
        <v>30</v>
      </c>
      <c r="AG43" s="22">
        <v>1</v>
      </c>
      <c r="AH43" s="17">
        <v>0</v>
      </c>
    </row>
    <row r="44" spans="11:34" ht="18" x14ac:dyDescent="0.2">
      <c r="K44" s="17" t="s">
        <v>112</v>
      </c>
      <c r="L44" s="17" t="s">
        <v>29</v>
      </c>
      <c r="M44" s="37" t="s">
        <v>205</v>
      </c>
      <c r="N44" s="17">
        <v>43</v>
      </c>
      <c r="O44" s="17">
        <v>19</v>
      </c>
      <c r="P44" s="18">
        <v>0</v>
      </c>
      <c r="Q44" s="18">
        <v>0</v>
      </c>
      <c r="R44" s="18">
        <v>0</v>
      </c>
      <c r="S44" s="17">
        <v>2</v>
      </c>
      <c r="T44" s="19">
        <v>3</v>
      </c>
      <c r="U44" s="17">
        <v>0</v>
      </c>
      <c r="V44" s="20"/>
      <c r="X44" s="17" t="s">
        <v>113</v>
      </c>
      <c r="Y44" s="18" t="s">
        <v>32</v>
      </c>
      <c r="Z44" s="37" t="s">
        <v>203</v>
      </c>
      <c r="AA44" s="21">
        <v>17</v>
      </c>
      <c r="AB44" s="21">
        <v>17</v>
      </c>
      <c r="AC44" s="17">
        <v>1</v>
      </c>
      <c r="AD44" s="17">
        <v>1</v>
      </c>
      <c r="AE44" s="17">
        <v>1</v>
      </c>
      <c r="AF44" s="18">
        <v>2</v>
      </c>
      <c r="AG44" s="24">
        <v>0</v>
      </c>
      <c r="AH44" s="17">
        <v>0</v>
      </c>
    </row>
    <row r="45" spans="11:34" ht="18" x14ac:dyDescent="0.2">
      <c r="K45" s="17" t="s">
        <v>114</v>
      </c>
      <c r="L45" s="17" t="s">
        <v>29</v>
      </c>
      <c r="M45" s="37" t="s">
        <v>207</v>
      </c>
      <c r="N45" s="17">
        <v>52</v>
      </c>
      <c r="O45" s="17">
        <v>52</v>
      </c>
      <c r="P45" s="18">
        <v>0</v>
      </c>
      <c r="Q45" s="18">
        <v>0</v>
      </c>
      <c r="R45" s="18">
        <v>0</v>
      </c>
      <c r="S45" s="17" t="s">
        <v>30</v>
      </c>
      <c r="T45" s="19" t="s">
        <v>42</v>
      </c>
      <c r="U45" s="17">
        <v>2</v>
      </c>
      <c r="V45" s="20"/>
      <c r="X45" s="17" t="s">
        <v>115</v>
      </c>
      <c r="Y45" s="17" t="s">
        <v>32</v>
      </c>
      <c r="Z45" s="37" t="s">
        <v>205</v>
      </c>
      <c r="AA45" s="21">
        <v>54</v>
      </c>
      <c r="AB45" s="21">
        <v>54</v>
      </c>
      <c r="AC45" s="17">
        <v>0</v>
      </c>
      <c r="AD45" s="17">
        <v>0</v>
      </c>
      <c r="AE45" s="17">
        <v>0</v>
      </c>
      <c r="AF45" s="17">
        <v>1</v>
      </c>
      <c r="AG45" s="22">
        <v>1</v>
      </c>
      <c r="AH45" s="17">
        <v>0</v>
      </c>
    </row>
    <row r="46" spans="11:34" ht="18" x14ac:dyDescent="0.2">
      <c r="K46" s="17" t="s">
        <v>116</v>
      </c>
      <c r="L46" s="17" t="s">
        <v>29</v>
      </c>
      <c r="M46" s="37" t="s">
        <v>203</v>
      </c>
      <c r="N46" s="17">
        <v>53</v>
      </c>
      <c r="O46" s="17">
        <v>53</v>
      </c>
      <c r="P46" s="18">
        <v>0</v>
      </c>
      <c r="Q46" s="18">
        <v>0</v>
      </c>
      <c r="R46" s="18">
        <v>0</v>
      </c>
      <c r="S46" s="17" t="s">
        <v>36</v>
      </c>
      <c r="T46" s="19">
        <v>1</v>
      </c>
      <c r="U46" s="17">
        <v>0</v>
      </c>
      <c r="V46" s="20"/>
      <c r="X46" s="17" t="s">
        <v>117</v>
      </c>
      <c r="Y46" s="17" t="s">
        <v>29</v>
      </c>
      <c r="Z46" s="37" t="s">
        <v>205</v>
      </c>
      <c r="AA46" s="21">
        <v>38</v>
      </c>
      <c r="AB46" s="21">
        <v>38</v>
      </c>
      <c r="AC46" s="17">
        <v>0</v>
      </c>
      <c r="AD46" s="17">
        <v>0</v>
      </c>
      <c r="AE46" s="17">
        <v>0</v>
      </c>
      <c r="AF46" s="17">
        <v>2</v>
      </c>
      <c r="AG46" s="22">
        <v>1</v>
      </c>
      <c r="AH46" s="17">
        <v>1</v>
      </c>
    </row>
    <row r="47" spans="11:34" ht="18" x14ac:dyDescent="0.2">
      <c r="K47" s="17" t="s">
        <v>118</v>
      </c>
      <c r="L47" s="17" t="s">
        <v>32</v>
      </c>
      <c r="M47" s="37" t="s">
        <v>203</v>
      </c>
      <c r="N47" s="17">
        <v>48</v>
      </c>
      <c r="O47" s="17">
        <v>48</v>
      </c>
      <c r="P47" s="18">
        <v>0</v>
      </c>
      <c r="Q47" s="18">
        <v>0</v>
      </c>
      <c r="R47" s="18">
        <v>0</v>
      </c>
      <c r="S47" s="17">
        <v>1</v>
      </c>
      <c r="T47" s="23" t="s">
        <v>36</v>
      </c>
      <c r="U47" s="17">
        <v>0</v>
      </c>
      <c r="V47" s="20"/>
      <c r="X47" s="17" t="s">
        <v>119</v>
      </c>
      <c r="Y47" s="17" t="s">
        <v>32</v>
      </c>
      <c r="Z47" s="37" t="s">
        <v>208</v>
      </c>
      <c r="AA47" s="21">
        <v>44</v>
      </c>
      <c r="AB47" s="21">
        <v>44</v>
      </c>
      <c r="AC47" s="17">
        <v>0</v>
      </c>
      <c r="AD47" s="17">
        <v>0</v>
      </c>
      <c r="AE47" s="17">
        <v>0</v>
      </c>
      <c r="AF47" s="17">
        <v>2</v>
      </c>
      <c r="AG47" s="22">
        <v>1</v>
      </c>
      <c r="AH47" s="17">
        <v>0</v>
      </c>
    </row>
    <row r="48" spans="11:34" ht="18" x14ac:dyDescent="0.2">
      <c r="K48" s="17" t="s">
        <v>120</v>
      </c>
      <c r="L48" s="17" t="s">
        <v>29</v>
      </c>
      <c r="M48" s="37" t="s">
        <v>203</v>
      </c>
      <c r="N48" s="17">
        <v>55</v>
      </c>
      <c r="O48" s="17">
        <v>55</v>
      </c>
      <c r="P48" s="18">
        <v>0</v>
      </c>
      <c r="Q48" s="18">
        <v>0</v>
      </c>
      <c r="R48" s="18">
        <v>0</v>
      </c>
      <c r="S48" s="17" t="s">
        <v>36</v>
      </c>
      <c r="T48" s="19">
        <v>2</v>
      </c>
      <c r="U48" s="17">
        <v>0</v>
      </c>
      <c r="V48" s="20"/>
      <c r="X48" s="17" t="s">
        <v>121</v>
      </c>
      <c r="Y48" s="17" t="s">
        <v>32</v>
      </c>
      <c r="Z48" s="37" t="s">
        <v>203</v>
      </c>
      <c r="AA48" s="21">
        <v>13</v>
      </c>
      <c r="AB48" s="21">
        <v>9</v>
      </c>
      <c r="AC48" s="17">
        <v>1</v>
      </c>
      <c r="AD48" s="17">
        <v>1</v>
      </c>
      <c r="AE48" s="17">
        <v>1</v>
      </c>
      <c r="AF48" s="17">
        <v>2</v>
      </c>
      <c r="AG48" s="22">
        <v>0</v>
      </c>
      <c r="AH48" s="17">
        <v>0</v>
      </c>
    </row>
    <row r="49" spans="11:34" ht="18" x14ac:dyDescent="0.2">
      <c r="K49" s="17" t="s">
        <v>122</v>
      </c>
      <c r="L49" s="18" t="s">
        <v>32</v>
      </c>
      <c r="M49" s="37" t="s">
        <v>202</v>
      </c>
      <c r="N49" s="17">
        <v>29</v>
      </c>
      <c r="O49" s="17">
        <v>29</v>
      </c>
      <c r="P49" s="18">
        <v>0</v>
      </c>
      <c r="Q49" s="18">
        <v>0</v>
      </c>
      <c r="R49" s="18">
        <v>0</v>
      </c>
      <c r="S49" s="18">
        <v>2</v>
      </c>
      <c r="T49" s="28">
        <v>1</v>
      </c>
      <c r="U49" s="17">
        <v>0</v>
      </c>
      <c r="V49" s="20"/>
      <c r="X49" s="17" t="s">
        <v>123</v>
      </c>
      <c r="Y49" s="17" t="s">
        <v>32</v>
      </c>
      <c r="Z49" s="37" t="s">
        <v>203</v>
      </c>
      <c r="AA49" s="21">
        <v>23</v>
      </c>
      <c r="AB49" s="21">
        <v>20</v>
      </c>
      <c r="AC49" s="17">
        <v>1</v>
      </c>
      <c r="AD49" s="17">
        <v>1</v>
      </c>
      <c r="AE49" s="17">
        <v>1</v>
      </c>
      <c r="AF49" s="17">
        <v>2</v>
      </c>
      <c r="AG49" s="22">
        <v>1</v>
      </c>
      <c r="AH49" s="17">
        <v>0</v>
      </c>
    </row>
    <row r="50" spans="11:34" ht="18" x14ac:dyDescent="0.2">
      <c r="K50" s="17" t="s">
        <v>124</v>
      </c>
      <c r="L50" s="17" t="s">
        <v>29</v>
      </c>
      <c r="M50" s="37" t="s">
        <v>204</v>
      </c>
      <c r="N50" s="17">
        <v>46</v>
      </c>
      <c r="O50" s="17">
        <v>46</v>
      </c>
      <c r="P50" s="18">
        <v>0</v>
      </c>
      <c r="Q50" s="18">
        <v>0</v>
      </c>
      <c r="R50" s="18">
        <v>0</v>
      </c>
      <c r="S50" s="17" t="s">
        <v>33</v>
      </c>
      <c r="T50" s="29" t="s">
        <v>125</v>
      </c>
      <c r="U50" s="17">
        <v>1</v>
      </c>
      <c r="V50" s="20"/>
      <c r="X50" s="17" t="s">
        <v>126</v>
      </c>
      <c r="Y50" s="17" t="s">
        <v>29</v>
      </c>
      <c r="Z50" s="37" t="s">
        <v>203</v>
      </c>
      <c r="AA50" s="21">
        <v>13</v>
      </c>
      <c r="AB50" s="21">
        <v>9</v>
      </c>
      <c r="AC50" s="17">
        <v>1</v>
      </c>
      <c r="AD50" s="17">
        <v>1</v>
      </c>
      <c r="AE50" s="17">
        <v>1</v>
      </c>
      <c r="AF50" s="17">
        <v>2</v>
      </c>
      <c r="AG50" s="30">
        <v>0</v>
      </c>
      <c r="AH50" s="17">
        <v>0</v>
      </c>
    </row>
    <row r="51" spans="11:34" ht="18" x14ac:dyDescent="0.2">
      <c r="K51" s="17" t="s">
        <v>127</v>
      </c>
      <c r="L51" s="17" t="s">
        <v>32</v>
      </c>
      <c r="M51" s="37" t="s">
        <v>202</v>
      </c>
      <c r="N51" s="17">
        <v>29</v>
      </c>
      <c r="O51" s="17">
        <v>29</v>
      </c>
      <c r="P51" s="18">
        <v>0</v>
      </c>
      <c r="Q51" s="18">
        <v>0</v>
      </c>
      <c r="R51" s="18">
        <v>0</v>
      </c>
      <c r="S51" s="17">
        <v>3</v>
      </c>
      <c r="T51" s="23" t="s">
        <v>30</v>
      </c>
      <c r="U51" s="17">
        <v>0</v>
      </c>
      <c r="V51" s="20"/>
      <c r="X51" s="17" t="s">
        <v>128</v>
      </c>
      <c r="Y51" s="17" t="s">
        <v>29</v>
      </c>
      <c r="Z51" s="37" t="s">
        <v>205</v>
      </c>
      <c r="AA51" s="21">
        <v>9</v>
      </c>
      <c r="AB51" s="21">
        <v>6</v>
      </c>
      <c r="AC51" s="17">
        <v>1</v>
      </c>
      <c r="AD51" s="17">
        <v>1</v>
      </c>
      <c r="AE51" s="17">
        <v>1</v>
      </c>
      <c r="AF51" s="17">
        <v>2</v>
      </c>
      <c r="AG51" s="22">
        <v>1</v>
      </c>
      <c r="AH51" s="17">
        <v>0</v>
      </c>
    </row>
    <row r="52" spans="11:34" ht="18" x14ac:dyDescent="0.2">
      <c r="K52" s="17" t="s">
        <v>129</v>
      </c>
      <c r="L52" s="17" t="s">
        <v>29</v>
      </c>
      <c r="M52" s="37" t="s">
        <v>203</v>
      </c>
      <c r="N52" s="17">
        <v>52</v>
      </c>
      <c r="O52" s="17">
        <v>52</v>
      </c>
      <c r="P52" s="18">
        <v>0</v>
      </c>
      <c r="Q52" s="18">
        <v>0</v>
      </c>
      <c r="R52" s="18">
        <v>0</v>
      </c>
      <c r="S52" s="17" t="s">
        <v>33</v>
      </c>
      <c r="T52" s="19">
        <v>1</v>
      </c>
      <c r="U52" s="17">
        <v>0</v>
      </c>
      <c r="V52" s="20"/>
      <c r="X52" s="17" t="s">
        <v>130</v>
      </c>
      <c r="Y52" s="17" t="s">
        <v>32</v>
      </c>
      <c r="Z52" s="37" t="s">
        <v>203</v>
      </c>
      <c r="AA52" s="21">
        <v>39</v>
      </c>
      <c r="AB52" s="21">
        <v>32</v>
      </c>
      <c r="AC52" s="17">
        <v>0</v>
      </c>
      <c r="AD52" s="17">
        <v>1</v>
      </c>
      <c r="AE52" s="17">
        <v>1</v>
      </c>
      <c r="AF52" s="21">
        <v>3</v>
      </c>
      <c r="AG52" s="22">
        <v>1</v>
      </c>
      <c r="AH52" s="21">
        <v>0</v>
      </c>
    </row>
    <row r="53" spans="11:34" ht="18" x14ac:dyDescent="0.2">
      <c r="K53" s="17" t="s">
        <v>131</v>
      </c>
      <c r="L53" s="17" t="s">
        <v>32</v>
      </c>
      <c r="M53" s="37" t="s">
        <v>202</v>
      </c>
      <c r="N53" s="17">
        <v>46</v>
      </c>
      <c r="O53" s="17">
        <v>46</v>
      </c>
      <c r="P53" s="18">
        <v>0</v>
      </c>
      <c r="Q53" s="18">
        <v>0</v>
      </c>
      <c r="R53" s="18">
        <v>0</v>
      </c>
      <c r="S53" s="17" t="s">
        <v>36</v>
      </c>
      <c r="T53" s="23" t="s">
        <v>42</v>
      </c>
      <c r="U53" s="17">
        <v>0</v>
      </c>
      <c r="V53" s="20"/>
      <c r="X53" s="17" t="s">
        <v>132</v>
      </c>
      <c r="Y53" s="17" t="s">
        <v>32</v>
      </c>
      <c r="Z53" s="37" t="s">
        <v>203</v>
      </c>
      <c r="AA53" s="21">
        <v>36</v>
      </c>
      <c r="AB53" s="21">
        <v>36</v>
      </c>
      <c r="AC53" s="17">
        <v>0</v>
      </c>
      <c r="AD53" s="17">
        <v>0</v>
      </c>
      <c r="AE53" s="17">
        <v>0</v>
      </c>
      <c r="AF53" s="17">
        <v>2</v>
      </c>
      <c r="AG53" s="22">
        <v>1</v>
      </c>
      <c r="AH53" s="17">
        <v>1</v>
      </c>
    </row>
    <row r="54" spans="11:34" ht="18" x14ac:dyDescent="0.2">
      <c r="K54" s="17" t="s">
        <v>133</v>
      </c>
      <c r="L54" s="17" t="s">
        <v>32</v>
      </c>
      <c r="M54" s="37" t="s">
        <v>203</v>
      </c>
      <c r="N54" s="17">
        <v>53</v>
      </c>
      <c r="O54" s="17">
        <v>53</v>
      </c>
      <c r="P54" s="18">
        <v>0</v>
      </c>
      <c r="Q54" s="18">
        <v>0</v>
      </c>
      <c r="R54" s="18">
        <v>0</v>
      </c>
      <c r="S54" s="17" t="s">
        <v>33</v>
      </c>
      <c r="T54" s="19">
        <v>2</v>
      </c>
      <c r="U54" s="17">
        <v>0</v>
      </c>
      <c r="V54" s="20"/>
      <c r="X54" s="17" t="s">
        <v>134</v>
      </c>
      <c r="Y54" s="17" t="s">
        <v>32</v>
      </c>
      <c r="Z54" s="37" t="s">
        <v>202</v>
      </c>
      <c r="AA54" s="21">
        <v>30</v>
      </c>
      <c r="AB54" s="21">
        <v>20</v>
      </c>
      <c r="AC54" s="17">
        <v>1</v>
      </c>
      <c r="AD54" s="17">
        <v>1</v>
      </c>
      <c r="AE54" s="17">
        <v>1</v>
      </c>
      <c r="AF54" s="21">
        <v>3</v>
      </c>
      <c r="AG54" s="22">
        <v>3</v>
      </c>
      <c r="AH54" s="21">
        <v>0</v>
      </c>
    </row>
    <row r="55" spans="11:34" ht="18" x14ac:dyDescent="0.2">
      <c r="K55" s="17" t="s">
        <v>135</v>
      </c>
      <c r="L55" s="17" t="s">
        <v>32</v>
      </c>
      <c r="M55" s="37" t="s">
        <v>204</v>
      </c>
      <c r="N55" s="17">
        <v>48</v>
      </c>
      <c r="O55" s="17">
        <v>48</v>
      </c>
      <c r="P55" s="18">
        <v>0</v>
      </c>
      <c r="Q55" s="18">
        <v>0</v>
      </c>
      <c r="R55" s="18">
        <v>0</v>
      </c>
      <c r="S55" s="17" t="s">
        <v>36</v>
      </c>
      <c r="T55" s="19">
        <v>1</v>
      </c>
      <c r="U55" s="17">
        <v>0</v>
      </c>
      <c r="V55" s="20"/>
      <c r="X55" s="17" t="s">
        <v>136</v>
      </c>
      <c r="Y55" s="17" t="s">
        <v>29</v>
      </c>
      <c r="Z55" s="37" t="s">
        <v>202</v>
      </c>
      <c r="AA55" s="21">
        <v>51</v>
      </c>
      <c r="AB55" s="21">
        <v>51</v>
      </c>
      <c r="AC55" s="17">
        <v>0</v>
      </c>
      <c r="AD55" s="17">
        <v>0</v>
      </c>
      <c r="AE55" s="17">
        <v>0</v>
      </c>
      <c r="AF55" s="17">
        <v>2</v>
      </c>
      <c r="AG55" s="22">
        <v>1</v>
      </c>
      <c r="AH55" s="17">
        <v>0</v>
      </c>
    </row>
    <row r="56" spans="11:34" ht="18" x14ac:dyDescent="0.2">
      <c r="K56" s="17" t="s">
        <v>137</v>
      </c>
      <c r="L56" s="17" t="s">
        <v>32</v>
      </c>
      <c r="M56" s="37" t="s">
        <v>203</v>
      </c>
      <c r="N56" s="17">
        <v>42</v>
      </c>
      <c r="O56" s="17">
        <v>42</v>
      </c>
      <c r="P56" s="18">
        <v>0</v>
      </c>
      <c r="Q56" s="18">
        <v>0</v>
      </c>
      <c r="R56" s="18">
        <v>0</v>
      </c>
      <c r="S56" s="17">
        <v>3</v>
      </c>
      <c r="T56" s="23">
        <v>0</v>
      </c>
      <c r="U56" s="17">
        <v>0</v>
      </c>
      <c r="V56" s="20"/>
      <c r="X56" s="17" t="s">
        <v>138</v>
      </c>
      <c r="Y56" s="17" t="s">
        <v>29</v>
      </c>
      <c r="Z56" s="37" t="s">
        <v>203</v>
      </c>
      <c r="AA56" s="21">
        <v>47</v>
      </c>
      <c r="AB56" s="21">
        <v>32</v>
      </c>
      <c r="AC56" s="17">
        <v>0</v>
      </c>
      <c r="AD56" s="17">
        <v>0</v>
      </c>
      <c r="AE56" s="17">
        <v>0</v>
      </c>
      <c r="AF56" s="17">
        <v>2</v>
      </c>
      <c r="AG56" s="22">
        <v>0</v>
      </c>
      <c r="AH56" s="17">
        <v>0</v>
      </c>
    </row>
    <row r="57" spans="11:34" ht="18" x14ac:dyDescent="0.2">
      <c r="K57" s="17" t="s">
        <v>139</v>
      </c>
      <c r="L57" s="17" t="s">
        <v>29</v>
      </c>
      <c r="M57" s="37" t="s">
        <v>203</v>
      </c>
      <c r="N57" s="17">
        <v>54</v>
      </c>
      <c r="O57" s="17">
        <v>54</v>
      </c>
      <c r="P57" s="18">
        <v>0</v>
      </c>
      <c r="Q57" s="18">
        <v>0</v>
      </c>
      <c r="R57" s="18">
        <v>0</v>
      </c>
      <c r="S57" s="17" t="s">
        <v>33</v>
      </c>
      <c r="T57" s="19">
        <v>1</v>
      </c>
      <c r="U57" s="17">
        <v>0</v>
      </c>
      <c r="V57" s="20"/>
      <c r="X57" s="17" t="s">
        <v>140</v>
      </c>
      <c r="Y57" s="17" t="s">
        <v>29</v>
      </c>
      <c r="Z57" s="37" t="s">
        <v>205</v>
      </c>
      <c r="AA57" s="21">
        <v>51</v>
      </c>
      <c r="AB57" s="21">
        <v>13</v>
      </c>
      <c r="AC57" s="17">
        <v>1</v>
      </c>
      <c r="AD57" s="17">
        <v>1</v>
      </c>
      <c r="AE57" s="17">
        <v>1</v>
      </c>
      <c r="AF57" s="17">
        <v>2</v>
      </c>
      <c r="AG57" s="22">
        <v>2</v>
      </c>
      <c r="AH57" s="17">
        <v>0</v>
      </c>
    </row>
    <row r="58" spans="11:34" ht="18" x14ac:dyDescent="0.2">
      <c r="K58" s="17" t="s">
        <v>141</v>
      </c>
      <c r="L58" s="17" t="s">
        <v>32</v>
      </c>
      <c r="M58" s="37" t="s">
        <v>205</v>
      </c>
      <c r="N58" s="17">
        <v>46</v>
      </c>
      <c r="O58" s="17">
        <v>46</v>
      </c>
      <c r="P58" s="18">
        <v>0</v>
      </c>
      <c r="Q58" s="18">
        <v>0</v>
      </c>
      <c r="R58" s="18">
        <v>0</v>
      </c>
      <c r="S58" s="17" t="s">
        <v>36</v>
      </c>
      <c r="T58" s="23" t="s">
        <v>125</v>
      </c>
      <c r="U58" s="17">
        <v>1</v>
      </c>
      <c r="V58" s="20"/>
      <c r="X58" s="17" t="s">
        <v>142</v>
      </c>
      <c r="Y58" s="17" t="s">
        <v>29</v>
      </c>
      <c r="Z58" s="37" t="s">
        <v>203</v>
      </c>
      <c r="AA58" s="21">
        <v>29</v>
      </c>
      <c r="AB58" s="21">
        <v>29</v>
      </c>
      <c r="AC58" s="17">
        <v>0</v>
      </c>
      <c r="AD58" s="17">
        <v>0</v>
      </c>
      <c r="AE58" s="17">
        <v>0</v>
      </c>
      <c r="AF58" s="18">
        <v>2</v>
      </c>
      <c r="AG58" s="27">
        <v>0</v>
      </c>
      <c r="AH58" s="17">
        <v>0</v>
      </c>
    </row>
    <row r="59" spans="11:34" ht="18" x14ac:dyDescent="0.2">
      <c r="K59" s="17" t="s">
        <v>143</v>
      </c>
      <c r="L59" s="17" t="s">
        <v>29</v>
      </c>
      <c r="M59" s="37" t="s">
        <v>202</v>
      </c>
      <c r="N59" s="17">
        <v>54</v>
      </c>
      <c r="O59" s="17">
        <v>54</v>
      </c>
      <c r="P59" s="18">
        <v>0</v>
      </c>
      <c r="Q59" s="18">
        <v>0</v>
      </c>
      <c r="R59" s="18">
        <v>0</v>
      </c>
      <c r="S59" s="17">
        <v>2</v>
      </c>
      <c r="T59" s="19">
        <v>1</v>
      </c>
      <c r="U59" s="17">
        <v>0</v>
      </c>
      <c r="V59" s="20"/>
      <c r="X59" s="17" t="s">
        <v>144</v>
      </c>
      <c r="Y59" s="17" t="s">
        <v>32</v>
      </c>
      <c r="Z59" s="37" t="s">
        <v>203</v>
      </c>
      <c r="AA59" s="21">
        <v>33</v>
      </c>
      <c r="AB59" s="21">
        <v>25</v>
      </c>
      <c r="AC59" s="17">
        <v>0</v>
      </c>
      <c r="AD59" s="17">
        <v>1</v>
      </c>
      <c r="AE59" s="17">
        <v>1</v>
      </c>
      <c r="AF59" s="17">
        <v>2</v>
      </c>
      <c r="AG59" s="22">
        <v>1</v>
      </c>
      <c r="AH59" s="17">
        <v>0</v>
      </c>
    </row>
    <row r="60" spans="11:34" ht="18" x14ac:dyDescent="0.2">
      <c r="K60" s="17" t="s">
        <v>145</v>
      </c>
      <c r="L60" s="17" t="s">
        <v>32</v>
      </c>
      <c r="M60" s="37" t="s">
        <v>202</v>
      </c>
      <c r="N60" s="17">
        <v>40</v>
      </c>
      <c r="O60" s="17">
        <v>40</v>
      </c>
      <c r="P60" s="18">
        <v>0</v>
      </c>
      <c r="Q60" s="18">
        <v>0</v>
      </c>
      <c r="R60" s="18">
        <v>0</v>
      </c>
      <c r="S60" s="17">
        <v>2</v>
      </c>
      <c r="T60" s="19">
        <v>1</v>
      </c>
      <c r="U60" s="17">
        <v>0</v>
      </c>
      <c r="V60" s="20"/>
      <c r="X60" s="17" t="s">
        <v>146</v>
      </c>
      <c r="Y60" s="18" t="s">
        <v>147</v>
      </c>
      <c r="Z60" s="37" t="s">
        <v>205</v>
      </c>
      <c r="AA60" s="21">
        <v>30</v>
      </c>
      <c r="AB60" s="21">
        <v>23</v>
      </c>
      <c r="AC60" s="17">
        <v>0</v>
      </c>
      <c r="AD60" s="17">
        <v>1</v>
      </c>
      <c r="AE60" s="17">
        <v>1</v>
      </c>
      <c r="AF60" s="18">
        <v>2</v>
      </c>
      <c r="AG60" s="27">
        <v>1</v>
      </c>
      <c r="AH60" s="17">
        <v>0</v>
      </c>
    </row>
    <row r="61" spans="11:34" ht="18" x14ac:dyDescent="0.2">
      <c r="K61" s="17" t="s">
        <v>148</v>
      </c>
      <c r="L61" s="17" t="s">
        <v>32</v>
      </c>
      <c r="M61" s="37" t="s">
        <v>202</v>
      </c>
      <c r="N61" s="17">
        <v>40</v>
      </c>
      <c r="O61" s="17">
        <v>40</v>
      </c>
      <c r="P61" s="18">
        <v>0</v>
      </c>
      <c r="Q61" s="18">
        <v>0</v>
      </c>
      <c r="R61" s="18">
        <v>0</v>
      </c>
      <c r="S61" s="17">
        <v>1</v>
      </c>
      <c r="T61" s="19">
        <v>1</v>
      </c>
      <c r="U61" s="17">
        <v>0</v>
      </c>
      <c r="V61" s="20"/>
      <c r="X61" s="17" t="s">
        <v>149</v>
      </c>
      <c r="Y61" s="18" t="s">
        <v>147</v>
      </c>
      <c r="Z61" s="37" t="s">
        <v>204</v>
      </c>
      <c r="AA61" s="21">
        <v>3</v>
      </c>
      <c r="AB61" s="21">
        <v>3</v>
      </c>
      <c r="AC61" s="17">
        <v>1</v>
      </c>
      <c r="AD61" s="17">
        <v>1</v>
      </c>
      <c r="AE61" s="17">
        <v>2</v>
      </c>
      <c r="AF61" s="18">
        <v>2</v>
      </c>
      <c r="AG61" s="27">
        <v>0</v>
      </c>
      <c r="AH61" s="17">
        <v>0</v>
      </c>
    </row>
    <row r="62" spans="11:34" ht="18" x14ac:dyDescent="0.2">
      <c r="K62" s="17" t="s">
        <v>150</v>
      </c>
      <c r="L62" s="17" t="s">
        <v>29</v>
      </c>
      <c r="M62" s="37" t="s">
        <v>202</v>
      </c>
      <c r="N62" s="17">
        <v>39</v>
      </c>
      <c r="O62" s="17">
        <v>39</v>
      </c>
      <c r="P62" s="18">
        <v>0</v>
      </c>
      <c r="Q62" s="18">
        <v>0</v>
      </c>
      <c r="R62" s="18">
        <v>0</v>
      </c>
      <c r="S62" s="17">
        <v>2</v>
      </c>
      <c r="T62" s="19">
        <v>1</v>
      </c>
      <c r="U62" s="17">
        <v>0</v>
      </c>
      <c r="V62" s="20"/>
      <c r="X62" s="17" t="s">
        <v>151</v>
      </c>
      <c r="Y62" s="17" t="s">
        <v>32</v>
      </c>
      <c r="Z62" s="37" t="s">
        <v>202</v>
      </c>
      <c r="AA62" s="21">
        <v>45</v>
      </c>
      <c r="AB62" s="21">
        <v>45</v>
      </c>
      <c r="AC62" s="17">
        <v>0</v>
      </c>
      <c r="AD62" s="17">
        <v>0</v>
      </c>
      <c r="AE62" s="17">
        <v>0</v>
      </c>
      <c r="AF62" s="17">
        <v>1</v>
      </c>
      <c r="AG62" s="22">
        <v>0</v>
      </c>
      <c r="AH62" s="17">
        <v>0</v>
      </c>
    </row>
    <row r="63" spans="11:34" ht="18" x14ac:dyDescent="0.2">
      <c r="K63" s="17" t="s">
        <v>152</v>
      </c>
      <c r="L63" s="17" t="s">
        <v>32</v>
      </c>
      <c r="M63" s="37" t="s">
        <v>202</v>
      </c>
      <c r="N63" s="17">
        <v>39</v>
      </c>
      <c r="O63" s="17">
        <v>39</v>
      </c>
      <c r="P63" s="18">
        <v>0</v>
      </c>
      <c r="Q63" s="18">
        <v>0</v>
      </c>
      <c r="R63" s="18">
        <v>0</v>
      </c>
      <c r="S63" s="17">
        <v>3</v>
      </c>
      <c r="T63" s="19">
        <v>0</v>
      </c>
      <c r="U63" s="17">
        <v>0</v>
      </c>
      <c r="V63" s="20"/>
      <c r="X63" s="17" t="s">
        <v>153</v>
      </c>
      <c r="Y63" s="17" t="s">
        <v>29</v>
      </c>
      <c r="Z63" s="37" t="s">
        <v>202</v>
      </c>
      <c r="AA63" s="21">
        <v>13</v>
      </c>
      <c r="AB63" s="21">
        <v>13</v>
      </c>
      <c r="AC63" s="17">
        <v>1</v>
      </c>
      <c r="AD63" s="17">
        <v>1</v>
      </c>
      <c r="AE63" s="17">
        <v>1</v>
      </c>
      <c r="AF63" s="17">
        <v>2</v>
      </c>
      <c r="AG63" s="22" t="s">
        <v>154</v>
      </c>
      <c r="AH63" s="17">
        <v>2</v>
      </c>
    </row>
    <row r="64" spans="11:34" ht="18" x14ac:dyDescent="0.2">
      <c r="K64" s="17" t="s">
        <v>155</v>
      </c>
      <c r="L64" s="17" t="s">
        <v>32</v>
      </c>
      <c r="M64" s="37" t="s">
        <v>203</v>
      </c>
      <c r="N64" s="17">
        <v>41</v>
      </c>
      <c r="O64" s="17">
        <v>41</v>
      </c>
      <c r="P64" s="18">
        <v>0</v>
      </c>
      <c r="Q64" s="18">
        <v>0</v>
      </c>
      <c r="R64" s="18">
        <v>0</v>
      </c>
      <c r="S64" s="17">
        <v>1</v>
      </c>
      <c r="T64" s="19">
        <v>0</v>
      </c>
      <c r="U64" s="17">
        <v>0</v>
      </c>
      <c r="V64" s="20"/>
      <c r="X64" s="17" t="s">
        <v>156</v>
      </c>
      <c r="Y64" s="17" t="s">
        <v>32</v>
      </c>
      <c r="Z64" s="37" t="s">
        <v>203</v>
      </c>
      <c r="AA64" s="21">
        <v>50</v>
      </c>
      <c r="AB64" s="21">
        <v>50</v>
      </c>
      <c r="AC64" s="17">
        <v>0</v>
      </c>
      <c r="AD64" s="17">
        <v>0</v>
      </c>
      <c r="AE64" s="17">
        <v>0</v>
      </c>
      <c r="AF64" s="17">
        <v>1</v>
      </c>
      <c r="AG64" s="22">
        <v>1</v>
      </c>
      <c r="AH64" s="17">
        <v>0</v>
      </c>
    </row>
    <row r="65" spans="11:34" ht="18" x14ac:dyDescent="0.2">
      <c r="K65" s="17" t="s">
        <v>157</v>
      </c>
      <c r="L65" s="17" t="s">
        <v>29</v>
      </c>
      <c r="M65" s="37" t="s">
        <v>202</v>
      </c>
      <c r="N65" s="17">
        <v>44</v>
      </c>
      <c r="O65" s="17">
        <v>44</v>
      </c>
      <c r="P65" s="18">
        <v>0</v>
      </c>
      <c r="Q65" s="18">
        <v>0</v>
      </c>
      <c r="R65" s="18">
        <v>0</v>
      </c>
      <c r="S65" s="17">
        <v>3</v>
      </c>
      <c r="T65" s="19">
        <v>1</v>
      </c>
      <c r="U65" s="17">
        <v>0</v>
      </c>
      <c r="V65" s="20"/>
      <c r="X65" s="17" t="s">
        <v>158</v>
      </c>
      <c r="Y65" s="17" t="s">
        <v>32</v>
      </c>
      <c r="Z65" s="37" t="s">
        <v>205</v>
      </c>
      <c r="AA65" s="21">
        <v>26</v>
      </c>
      <c r="AB65" s="21">
        <v>24</v>
      </c>
      <c r="AC65" s="17">
        <v>1</v>
      </c>
      <c r="AD65" s="17">
        <v>1</v>
      </c>
      <c r="AE65" s="17">
        <v>1</v>
      </c>
      <c r="AF65" s="21">
        <v>3</v>
      </c>
      <c r="AG65" s="22">
        <v>3</v>
      </c>
      <c r="AH65" s="21">
        <v>0</v>
      </c>
    </row>
    <row r="66" spans="11:34" ht="18" x14ac:dyDescent="0.2">
      <c r="K66" s="17" t="s">
        <v>159</v>
      </c>
      <c r="L66" s="17" t="s">
        <v>32</v>
      </c>
      <c r="M66" s="37" t="s">
        <v>203</v>
      </c>
      <c r="N66" s="17">
        <v>43</v>
      </c>
      <c r="O66" s="17">
        <v>43</v>
      </c>
      <c r="P66" s="18">
        <v>0</v>
      </c>
      <c r="Q66" s="18">
        <v>0</v>
      </c>
      <c r="R66" s="18">
        <v>0</v>
      </c>
      <c r="S66" s="17">
        <v>1</v>
      </c>
      <c r="T66" s="19">
        <v>1</v>
      </c>
      <c r="U66" s="17">
        <v>0</v>
      </c>
      <c r="V66" s="20"/>
    </row>
    <row r="67" spans="11:34" ht="18" x14ac:dyDescent="0.2">
      <c r="K67" s="17" t="s">
        <v>160</v>
      </c>
      <c r="L67" s="17" t="s">
        <v>32</v>
      </c>
      <c r="M67" s="37" t="s">
        <v>202</v>
      </c>
      <c r="N67" s="17">
        <v>41</v>
      </c>
      <c r="O67" s="17">
        <v>41</v>
      </c>
      <c r="P67" s="18">
        <v>0</v>
      </c>
      <c r="Q67" s="18">
        <v>0</v>
      </c>
      <c r="R67" s="18">
        <v>0</v>
      </c>
      <c r="S67" s="17">
        <v>2</v>
      </c>
      <c r="T67" s="19">
        <v>0</v>
      </c>
      <c r="U67" s="17">
        <v>0</v>
      </c>
      <c r="V67" s="20"/>
    </row>
    <row r="68" spans="11:34" ht="18" x14ac:dyDescent="0.2">
      <c r="K68" s="17" t="s">
        <v>161</v>
      </c>
      <c r="L68" s="17" t="s">
        <v>29</v>
      </c>
      <c r="M68" s="37" t="s">
        <v>203</v>
      </c>
      <c r="N68" s="17">
        <v>39</v>
      </c>
      <c r="O68" s="17">
        <v>39</v>
      </c>
      <c r="P68" s="18">
        <v>0</v>
      </c>
      <c r="Q68" s="18">
        <v>0</v>
      </c>
      <c r="R68" s="18">
        <v>0</v>
      </c>
      <c r="S68" s="17">
        <v>1</v>
      </c>
      <c r="T68" s="19" t="s">
        <v>42</v>
      </c>
      <c r="U68" s="17">
        <v>2</v>
      </c>
      <c r="V68" s="20"/>
    </row>
    <row r="69" spans="11:34" ht="18" x14ac:dyDescent="0.2">
      <c r="K69" s="17" t="s">
        <v>162</v>
      </c>
      <c r="L69" s="17" t="s">
        <v>32</v>
      </c>
      <c r="M69" s="37" t="s">
        <v>202</v>
      </c>
      <c r="N69" s="17">
        <v>35</v>
      </c>
      <c r="O69" s="17">
        <v>35</v>
      </c>
      <c r="P69" s="18">
        <v>0</v>
      </c>
      <c r="Q69" s="18">
        <v>0</v>
      </c>
      <c r="R69" s="18">
        <v>0</v>
      </c>
      <c r="S69" s="17">
        <v>2</v>
      </c>
      <c r="T69" s="19">
        <v>1</v>
      </c>
      <c r="U69" s="17">
        <v>0</v>
      </c>
      <c r="V69" s="20"/>
    </row>
    <row r="70" spans="11:34" ht="18" x14ac:dyDescent="0.2">
      <c r="K70" s="17" t="s">
        <v>163</v>
      </c>
      <c r="L70" s="17" t="s">
        <v>32</v>
      </c>
      <c r="M70" s="37" t="s">
        <v>204</v>
      </c>
      <c r="N70" s="17">
        <v>53</v>
      </c>
      <c r="O70" s="17">
        <v>53</v>
      </c>
      <c r="P70" s="18">
        <v>0</v>
      </c>
      <c r="Q70" s="18">
        <v>0</v>
      </c>
      <c r="R70" s="18">
        <v>0</v>
      </c>
      <c r="S70" s="17">
        <v>3</v>
      </c>
      <c r="T70" s="19">
        <v>2</v>
      </c>
      <c r="U70" s="17">
        <v>0</v>
      </c>
      <c r="V70" s="20"/>
    </row>
    <row r="71" spans="11:34" ht="18" x14ac:dyDescent="0.2">
      <c r="K71" s="17" t="s">
        <v>164</v>
      </c>
      <c r="L71" s="17" t="s">
        <v>32</v>
      </c>
      <c r="M71" s="37" t="s">
        <v>202</v>
      </c>
      <c r="N71" s="17">
        <v>52</v>
      </c>
      <c r="O71" s="17">
        <v>52</v>
      </c>
      <c r="P71" s="18">
        <v>0</v>
      </c>
      <c r="Q71" s="18">
        <v>0</v>
      </c>
      <c r="R71" s="18">
        <v>0</v>
      </c>
      <c r="S71" s="17">
        <v>2</v>
      </c>
      <c r="T71" s="19">
        <v>2</v>
      </c>
      <c r="U71" s="17">
        <v>0</v>
      </c>
      <c r="V71" s="20"/>
    </row>
    <row r="72" spans="11:34" ht="18" x14ac:dyDescent="0.2">
      <c r="K72" s="17" t="s">
        <v>165</v>
      </c>
      <c r="L72" s="17" t="s">
        <v>29</v>
      </c>
      <c r="M72" s="37" t="s">
        <v>203</v>
      </c>
      <c r="N72" s="17">
        <v>33</v>
      </c>
      <c r="O72" s="17">
        <v>33</v>
      </c>
      <c r="P72" s="18">
        <v>0</v>
      </c>
      <c r="Q72" s="18">
        <v>0</v>
      </c>
      <c r="R72" s="18">
        <v>0</v>
      </c>
      <c r="S72" s="17">
        <v>3</v>
      </c>
      <c r="T72" s="19">
        <v>0</v>
      </c>
      <c r="U72" s="17">
        <v>0</v>
      </c>
      <c r="V72" s="20"/>
    </row>
    <row r="73" spans="11:34" ht="18" x14ac:dyDescent="0.2">
      <c r="K73" s="17" t="s">
        <v>166</v>
      </c>
      <c r="L73" s="17" t="s">
        <v>29</v>
      </c>
      <c r="M73" s="37" t="s">
        <v>207</v>
      </c>
      <c r="N73" s="17">
        <v>34</v>
      </c>
      <c r="O73" s="17">
        <v>21</v>
      </c>
      <c r="P73" s="18">
        <v>0</v>
      </c>
      <c r="Q73" s="18">
        <v>0</v>
      </c>
      <c r="R73" s="18">
        <v>0</v>
      </c>
      <c r="S73" s="17">
        <v>2</v>
      </c>
      <c r="T73" s="19" t="s">
        <v>42</v>
      </c>
      <c r="U73" s="17">
        <v>2</v>
      </c>
      <c r="V73" s="20"/>
    </row>
    <row r="74" spans="11:34" ht="18" x14ac:dyDescent="0.2">
      <c r="K74" s="17" t="s">
        <v>167</v>
      </c>
      <c r="L74" s="17" t="s">
        <v>32</v>
      </c>
      <c r="M74" s="37" t="s">
        <v>202</v>
      </c>
      <c r="N74" s="17">
        <v>34</v>
      </c>
      <c r="O74" s="17">
        <v>34</v>
      </c>
      <c r="P74" s="18">
        <v>0</v>
      </c>
      <c r="Q74" s="18">
        <v>0</v>
      </c>
      <c r="R74" s="18">
        <v>0</v>
      </c>
      <c r="S74" s="17">
        <v>2</v>
      </c>
      <c r="T74" s="19">
        <v>0</v>
      </c>
      <c r="U74" s="17">
        <v>0</v>
      </c>
      <c r="V74" s="20"/>
    </row>
    <row r="75" spans="11:34" ht="18" x14ac:dyDescent="0.2">
      <c r="K75" s="17" t="s">
        <v>168</v>
      </c>
      <c r="L75" s="17" t="s">
        <v>29</v>
      </c>
      <c r="M75" s="37" t="s">
        <v>203</v>
      </c>
      <c r="N75" s="17">
        <v>33</v>
      </c>
      <c r="O75" s="17">
        <v>33</v>
      </c>
      <c r="P75" s="18">
        <v>0</v>
      </c>
      <c r="Q75" s="18">
        <v>0</v>
      </c>
      <c r="R75" s="18">
        <v>0</v>
      </c>
      <c r="S75" s="17">
        <v>4</v>
      </c>
      <c r="T75" s="19">
        <v>2</v>
      </c>
      <c r="U75" s="17">
        <v>0</v>
      </c>
      <c r="V75" s="20"/>
    </row>
    <row r="76" spans="11:34" ht="18" x14ac:dyDescent="0.2">
      <c r="K76" s="17" t="s">
        <v>169</v>
      </c>
      <c r="L76" s="17" t="s">
        <v>29</v>
      </c>
      <c r="M76" s="37" t="s">
        <v>204</v>
      </c>
      <c r="N76" s="17">
        <v>36</v>
      </c>
      <c r="O76" s="17">
        <v>36</v>
      </c>
      <c r="P76" s="18">
        <v>0</v>
      </c>
      <c r="Q76" s="18">
        <v>0</v>
      </c>
      <c r="R76" s="18">
        <v>0</v>
      </c>
      <c r="S76" s="17">
        <v>2</v>
      </c>
      <c r="T76" s="19">
        <v>0</v>
      </c>
      <c r="U76" s="17">
        <v>0</v>
      </c>
      <c r="V76" s="20"/>
    </row>
    <row r="77" spans="11:34" ht="18" x14ac:dyDescent="0.2">
      <c r="K77" s="17" t="s">
        <v>170</v>
      </c>
      <c r="L77" s="17" t="s">
        <v>29</v>
      </c>
      <c r="M77" s="37" t="s">
        <v>203</v>
      </c>
      <c r="N77" s="17">
        <v>32</v>
      </c>
      <c r="O77" s="17">
        <v>32</v>
      </c>
      <c r="P77" s="18">
        <v>0</v>
      </c>
      <c r="Q77" s="18">
        <v>0</v>
      </c>
      <c r="R77" s="18">
        <v>0</v>
      </c>
      <c r="S77" s="17">
        <v>2</v>
      </c>
      <c r="T77" s="19">
        <v>0</v>
      </c>
      <c r="U77" s="17">
        <v>0</v>
      </c>
      <c r="V77" s="20"/>
    </row>
    <row r="78" spans="11:34" ht="18" x14ac:dyDescent="0.2">
      <c r="K78" s="17" t="s">
        <v>171</v>
      </c>
      <c r="L78" s="17" t="s">
        <v>32</v>
      </c>
      <c r="M78" s="37" t="s">
        <v>203</v>
      </c>
      <c r="N78" s="17">
        <v>35</v>
      </c>
      <c r="O78" s="17">
        <v>35</v>
      </c>
      <c r="P78" s="18">
        <v>0</v>
      </c>
      <c r="Q78" s="18">
        <v>0</v>
      </c>
      <c r="R78" s="18">
        <v>0</v>
      </c>
      <c r="S78" s="17">
        <v>3</v>
      </c>
      <c r="T78" s="19">
        <v>1</v>
      </c>
      <c r="U78" s="17">
        <v>0</v>
      </c>
      <c r="V78" s="20"/>
    </row>
    <row r="79" spans="11:34" ht="18" x14ac:dyDescent="0.2">
      <c r="K79" s="17" t="s">
        <v>172</v>
      </c>
      <c r="L79" s="17" t="s">
        <v>32</v>
      </c>
      <c r="M79" s="37" t="s">
        <v>203</v>
      </c>
      <c r="N79" s="17">
        <v>39</v>
      </c>
      <c r="O79" s="17">
        <v>39</v>
      </c>
      <c r="P79" s="18">
        <v>0</v>
      </c>
      <c r="Q79" s="18">
        <v>0</v>
      </c>
      <c r="R79" s="18">
        <v>0</v>
      </c>
      <c r="S79" s="17">
        <v>1</v>
      </c>
      <c r="T79" s="19">
        <v>1</v>
      </c>
      <c r="U79" s="17">
        <v>0</v>
      </c>
      <c r="V79" s="20"/>
    </row>
    <row r="80" spans="11:34" ht="18" x14ac:dyDescent="0.2">
      <c r="K80" s="17" t="s">
        <v>173</v>
      </c>
      <c r="L80" s="17" t="s">
        <v>29</v>
      </c>
      <c r="M80" s="37" t="s">
        <v>204</v>
      </c>
      <c r="N80" s="17">
        <v>46</v>
      </c>
      <c r="O80" s="17">
        <v>46</v>
      </c>
      <c r="P80" s="18">
        <v>0</v>
      </c>
      <c r="Q80" s="18">
        <v>0</v>
      </c>
      <c r="R80" s="18">
        <v>0</v>
      </c>
      <c r="S80" s="17">
        <v>3</v>
      </c>
      <c r="T80" s="19">
        <v>1</v>
      </c>
      <c r="U80" s="17">
        <v>0</v>
      </c>
      <c r="V80" s="20"/>
    </row>
    <row r="81" spans="11:22" ht="18" x14ac:dyDescent="0.2">
      <c r="K81" s="17" t="s">
        <v>174</v>
      </c>
      <c r="L81" s="17" t="s">
        <v>32</v>
      </c>
      <c r="M81" s="37" t="s">
        <v>204</v>
      </c>
      <c r="N81" s="17">
        <v>46</v>
      </c>
      <c r="O81" s="17">
        <v>46</v>
      </c>
      <c r="P81" s="18">
        <v>0</v>
      </c>
      <c r="Q81" s="18">
        <v>0</v>
      </c>
      <c r="R81" s="18">
        <v>0</v>
      </c>
      <c r="S81" s="17">
        <v>2</v>
      </c>
      <c r="T81" s="19">
        <v>2</v>
      </c>
      <c r="U81" s="17">
        <v>0</v>
      </c>
      <c r="V81" s="20"/>
    </row>
    <row r="82" spans="11:22" ht="18" x14ac:dyDescent="0.2">
      <c r="K82" s="17" t="s">
        <v>175</v>
      </c>
      <c r="L82" s="17" t="s">
        <v>32</v>
      </c>
      <c r="M82" s="37" t="s">
        <v>207</v>
      </c>
      <c r="N82" s="17">
        <v>45</v>
      </c>
      <c r="O82" s="17">
        <v>45</v>
      </c>
      <c r="P82" s="18">
        <v>0</v>
      </c>
      <c r="Q82" s="18">
        <v>0</v>
      </c>
      <c r="R82" s="18">
        <v>0</v>
      </c>
      <c r="S82" s="17">
        <v>1</v>
      </c>
      <c r="T82" s="19" t="s">
        <v>154</v>
      </c>
      <c r="U82" s="17">
        <v>2</v>
      </c>
      <c r="V82" s="20"/>
    </row>
    <row r="83" spans="11:22" ht="18" x14ac:dyDescent="0.2">
      <c r="K83" s="17" t="s">
        <v>176</v>
      </c>
      <c r="L83" s="17" t="s">
        <v>32</v>
      </c>
      <c r="M83" s="37" t="s">
        <v>205</v>
      </c>
      <c r="N83" s="17">
        <v>52</v>
      </c>
      <c r="O83" s="17">
        <v>52</v>
      </c>
      <c r="P83" s="18">
        <v>0</v>
      </c>
      <c r="Q83" s="18">
        <v>0</v>
      </c>
      <c r="R83" s="18">
        <v>0</v>
      </c>
      <c r="S83" s="17">
        <v>3</v>
      </c>
      <c r="T83" s="19">
        <v>2</v>
      </c>
      <c r="U83" s="17">
        <v>0</v>
      </c>
      <c r="V83" s="20"/>
    </row>
    <row r="84" spans="11:22" ht="18" x14ac:dyDescent="0.2">
      <c r="K84" s="17" t="s">
        <v>177</v>
      </c>
      <c r="L84" s="17" t="s">
        <v>32</v>
      </c>
      <c r="M84" s="37" t="s">
        <v>203</v>
      </c>
      <c r="N84" s="17">
        <v>53</v>
      </c>
      <c r="O84" s="17">
        <v>53</v>
      </c>
      <c r="P84" s="18">
        <v>0</v>
      </c>
      <c r="Q84" s="18">
        <v>0</v>
      </c>
      <c r="R84" s="18">
        <v>0</v>
      </c>
      <c r="S84" s="17">
        <v>4</v>
      </c>
      <c r="T84" s="19">
        <v>1</v>
      </c>
      <c r="U84" s="17">
        <v>1</v>
      </c>
      <c r="V84" s="20"/>
    </row>
    <row r="85" spans="11:22" ht="18" x14ac:dyDescent="0.2">
      <c r="K85" s="17" t="s">
        <v>178</v>
      </c>
      <c r="L85" s="17" t="s">
        <v>29</v>
      </c>
      <c r="M85" s="37" t="s">
        <v>203</v>
      </c>
      <c r="N85" s="17">
        <v>51</v>
      </c>
      <c r="O85" s="17">
        <v>51</v>
      </c>
      <c r="P85" s="18">
        <v>0</v>
      </c>
      <c r="Q85" s="18">
        <v>0</v>
      </c>
      <c r="R85" s="18">
        <v>0</v>
      </c>
      <c r="S85" s="17">
        <v>2</v>
      </c>
      <c r="T85" s="19">
        <v>1</v>
      </c>
      <c r="U85" s="17">
        <v>0</v>
      </c>
      <c r="V85" s="20"/>
    </row>
    <row r="86" spans="11:22" ht="18" x14ac:dyDescent="0.2">
      <c r="K86" s="17" t="s">
        <v>179</v>
      </c>
      <c r="L86" s="17" t="s">
        <v>32</v>
      </c>
      <c r="M86" s="37" t="s">
        <v>203</v>
      </c>
      <c r="N86" s="17">
        <v>54</v>
      </c>
      <c r="O86" s="17">
        <v>54</v>
      </c>
      <c r="P86" s="18">
        <v>0</v>
      </c>
      <c r="Q86" s="18">
        <v>0</v>
      </c>
      <c r="R86" s="18">
        <v>0</v>
      </c>
      <c r="S86" s="17">
        <v>2</v>
      </c>
      <c r="T86" s="19">
        <v>0</v>
      </c>
      <c r="U86" s="17">
        <v>1</v>
      </c>
      <c r="V86" s="20"/>
    </row>
    <row r="87" spans="11:22" ht="18" x14ac:dyDescent="0.2">
      <c r="K87" s="17" t="s">
        <v>180</v>
      </c>
      <c r="L87" s="17" t="s">
        <v>29</v>
      </c>
      <c r="M87" s="37" t="s">
        <v>207</v>
      </c>
      <c r="N87" s="17">
        <v>56</v>
      </c>
      <c r="O87" s="17">
        <v>56</v>
      </c>
      <c r="P87" s="18">
        <v>0</v>
      </c>
      <c r="Q87" s="18">
        <v>0</v>
      </c>
      <c r="R87" s="18">
        <v>0</v>
      </c>
      <c r="S87" s="17">
        <v>2</v>
      </c>
      <c r="T87" s="19">
        <v>1</v>
      </c>
      <c r="U87" s="17">
        <v>0</v>
      </c>
      <c r="V87" s="20"/>
    </row>
    <row r="88" spans="11:22" ht="18" x14ac:dyDescent="0.2">
      <c r="K88" s="17" t="s">
        <v>181</v>
      </c>
      <c r="L88" s="17" t="s">
        <v>32</v>
      </c>
      <c r="M88" s="37" t="s">
        <v>203</v>
      </c>
      <c r="N88" s="17">
        <v>45</v>
      </c>
      <c r="O88" s="17">
        <v>45</v>
      </c>
      <c r="P88" s="18">
        <v>0</v>
      </c>
      <c r="Q88" s="18">
        <v>0</v>
      </c>
      <c r="R88" s="18">
        <v>0</v>
      </c>
      <c r="S88" s="17">
        <v>1</v>
      </c>
      <c r="T88" s="19">
        <v>0</v>
      </c>
      <c r="U88" s="17">
        <v>0</v>
      </c>
      <c r="V88" s="20"/>
    </row>
    <row r="89" spans="11:22" ht="18" x14ac:dyDescent="0.2">
      <c r="K89" s="17" t="s">
        <v>182</v>
      </c>
      <c r="L89" s="17" t="s">
        <v>29</v>
      </c>
      <c r="M89" s="37" t="s">
        <v>203</v>
      </c>
      <c r="N89" s="17">
        <v>49</v>
      </c>
      <c r="O89" s="17">
        <v>49</v>
      </c>
      <c r="P89" s="18">
        <v>0</v>
      </c>
      <c r="Q89" s="18">
        <v>0</v>
      </c>
      <c r="R89" s="18">
        <v>0</v>
      </c>
      <c r="S89" s="17">
        <v>4</v>
      </c>
      <c r="T89" s="19" t="s">
        <v>42</v>
      </c>
      <c r="U89" s="17">
        <v>2</v>
      </c>
      <c r="V89" s="20"/>
    </row>
    <row r="90" spans="11:22" ht="18" x14ac:dyDescent="0.2">
      <c r="K90" s="17" t="s">
        <v>183</v>
      </c>
      <c r="L90" s="17" t="s">
        <v>32</v>
      </c>
      <c r="M90" s="37" t="s">
        <v>203</v>
      </c>
      <c r="N90" s="17">
        <v>48</v>
      </c>
      <c r="O90" s="17">
        <v>48</v>
      </c>
      <c r="P90" s="18">
        <v>0</v>
      </c>
      <c r="Q90" s="18">
        <v>0</v>
      </c>
      <c r="R90" s="18">
        <v>0</v>
      </c>
      <c r="S90" s="17">
        <v>1</v>
      </c>
      <c r="T90" s="19">
        <v>1</v>
      </c>
      <c r="U90" s="17">
        <v>0</v>
      </c>
      <c r="V90" s="20"/>
    </row>
    <row r="91" spans="11:22" ht="18" x14ac:dyDescent="0.2">
      <c r="K91" s="17" t="s">
        <v>184</v>
      </c>
      <c r="L91" s="17" t="s">
        <v>32</v>
      </c>
      <c r="M91" s="37" t="s">
        <v>204</v>
      </c>
      <c r="N91" s="17">
        <v>33</v>
      </c>
      <c r="O91" s="17">
        <v>33</v>
      </c>
      <c r="P91" s="18">
        <v>0</v>
      </c>
      <c r="Q91" s="18">
        <v>0</v>
      </c>
      <c r="R91" s="18">
        <v>0</v>
      </c>
      <c r="S91" s="17">
        <v>2</v>
      </c>
      <c r="T91" s="19">
        <v>0</v>
      </c>
      <c r="U91" s="17">
        <v>0</v>
      </c>
      <c r="V91" s="20"/>
    </row>
    <row r="92" spans="11:22" ht="18" x14ac:dyDescent="0.2">
      <c r="K92" s="17" t="s">
        <v>185</v>
      </c>
      <c r="L92" s="17" t="s">
        <v>32</v>
      </c>
      <c r="M92" s="37" t="s">
        <v>205</v>
      </c>
      <c r="N92" s="17">
        <v>48</v>
      </c>
      <c r="O92" s="17">
        <v>48</v>
      </c>
      <c r="P92" s="18">
        <v>0</v>
      </c>
      <c r="Q92" s="18">
        <v>0</v>
      </c>
      <c r="R92" s="18">
        <v>0</v>
      </c>
      <c r="S92" s="17">
        <v>1</v>
      </c>
      <c r="T92" s="19">
        <v>2</v>
      </c>
      <c r="U92" s="17">
        <v>1</v>
      </c>
      <c r="V92" s="20"/>
    </row>
    <row r="93" spans="11:22" ht="18" x14ac:dyDescent="0.2">
      <c r="K93" s="17" t="s">
        <v>186</v>
      </c>
      <c r="L93" s="17" t="s">
        <v>32</v>
      </c>
      <c r="M93" s="37" t="s">
        <v>204</v>
      </c>
      <c r="N93" s="17">
        <v>49</v>
      </c>
      <c r="O93" s="17">
        <v>49</v>
      </c>
      <c r="P93" s="18">
        <v>0</v>
      </c>
      <c r="Q93" s="18">
        <v>0</v>
      </c>
      <c r="R93" s="18">
        <v>0</v>
      </c>
      <c r="S93" s="17">
        <v>4</v>
      </c>
      <c r="T93" s="19">
        <v>0</v>
      </c>
      <c r="U93" s="17">
        <v>0</v>
      </c>
      <c r="V93" s="20"/>
    </row>
    <row r="94" spans="11:22" ht="18" x14ac:dyDescent="0.2">
      <c r="K94" s="17" t="s">
        <v>187</v>
      </c>
      <c r="L94" s="18" t="s">
        <v>147</v>
      </c>
      <c r="M94" s="37" t="s">
        <v>202</v>
      </c>
      <c r="N94" s="18">
        <v>30</v>
      </c>
      <c r="O94" s="18">
        <v>30</v>
      </c>
      <c r="P94" s="18">
        <v>0</v>
      </c>
      <c r="Q94" s="18">
        <v>0</v>
      </c>
      <c r="R94" s="18">
        <v>0</v>
      </c>
      <c r="S94" s="18">
        <v>2</v>
      </c>
      <c r="T94" s="28">
        <v>1</v>
      </c>
      <c r="U94" s="17">
        <v>0</v>
      </c>
      <c r="V94" s="20"/>
    </row>
    <row r="95" spans="11:22" ht="18" x14ac:dyDescent="0.2">
      <c r="K95" s="17" t="s">
        <v>188</v>
      </c>
      <c r="L95" s="17" t="s">
        <v>32</v>
      </c>
      <c r="M95" s="37" t="s">
        <v>203</v>
      </c>
      <c r="N95" s="17">
        <v>49</v>
      </c>
      <c r="O95" s="17">
        <v>49</v>
      </c>
      <c r="P95" s="18">
        <v>0</v>
      </c>
      <c r="Q95" s="18">
        <v>0</v>
      </c>
      <c r="R95" s="18">
        <v>0</v>
      </c>
      <c r="S95" s="17">
        <v>3</v>
      </c>
      <c r="T95" s="19">
        <v>0</v>
      </c>
      <c r="U95" s="17">
        <v>0</v>
      </c>
      <c r="V95" s="20"/>
    </row>
    <row r="96" spans="11:22" ht="18" x14ac:dyDescent="0.2">
      <c r="K96" s="17" t="s">
        <v>189</v>
      </c>
      <c r="L96" s="17" t="s">
        <v>29</v>
      </c>
      <c r="M96" s="37" t="s">
        <v>202</v>
      </c>
      <c r="N96" s="17">
        <v>35</v>
      </c>
      <c r="O96" s="17">
        <v>35</v>
      </c>
      <c r="P96" s="18">
        <v>0</v>
      </c>
      <c r="Q96" s="18">
        <v>0</v>
      </c>
      <c r="R96" s="18">
        <v>0</v>
      </c>
      <c r="S96" s="17">
        <v>3</v>
      </c>
      <c r="T96" s="19">
        <v>0</v>
      </c>
      <c r="U96" s="17">
        <v>0</v>
      </c>
      <c r="V96" s="20"/>
    </row>
    <row r="97" spans="11:22" ht="18" x14ac:dyDescent="0.2">
      <c r="K97" s="17" t="s">
        <v>190</v>
      </c>
      <c r="L97" s="17" t="s">
        <v>32</v>
      </c>
      <c r="M97" s="37" t="s">
        <v>204</v>
      </c>
      <c r="N97" s="17">
        <v>52</v>
      </c>
      <c r="O97" s="17">
        <v>52</v>
      </c>
      <c r="P97" s="18">
        <v>0</v>
      </c>
      <c r="Q97" s="18">
        <v>0</v>
      </c>
      <c r="R97" s="18">
        <v>0</v>
      </c>
      <c r="S97" s="17">
        <v>2</v>
      </c>
      <c r="T97" s="19">
        <v>2</v>
      </c>
      <c r="U97" s="17">
        <v>0</v>
      </c>
      <c r="V97" s="20"/>
    </row>
    <row r="98" spans="11:22" ht="18" x14ac:dyDescent="0.2">
      <c r="K98" s="17" t="s">
        <v>191</v>
      </c>
      <c r="L98" s="17" t="s">
        <v>32</v>
      </c>
      <c r="M98" s="37" t="s">
        <v>202</v>
      </c>
      <c r="N98" s="17">
        <v>46</v>
      </c>
      <c r="O98" s="17">
        <v>46</v>
      </c>
      <c r="P98" s="18">
        <v>0</v>
      </c>
      <c r="Q98" s="18">
        <v>0</v>
      </c>
      <c r="R98" s="18">
        <v>0</v>
      </c>
      <c r="S98" s="17">
        <v>2</v>
      </c>
      <c r="T98" s="19">
        <v>1</v>
      </c>
      <c r="U98" s="17">
        <v>0</v>
      </c>
      <c r="V98" s="20"/>
    </row>
    <row r="99" spans="11:22" ht="18" x14ac:dyDescent="0.2">
      <c r="K99" s="17" t="s">
        <v>192</v>
      </c>
      <c r="L99" s="17" t="s">
        <v>32</v>
      </c>
      <c r="M99" s="37" t="s">
        <v>203</v>
      </c>
      <c r="N99" s="17">
        <v>56</v>
      </c>
      <c r="O99" s="17">
        <v>56</v>
      </c>
      <c r="P99" s="18">
        <v>0</v>
      </c>
      <c r="Q99" s="18">
        <v>0</v>
      </c>
      <c r="R99" s="18">
        <v>0</v>
      </c>
      <c r="S99" s="17">
        <v>2</v>
      </c>
      <c r="T99" s="19">
        <v>1</v>
      </c>
      <c r="U99" s="17">
        <v>0</v>
      </c>
      <c r="V99" s="20"/>
    </row>
    <row r="100" spans="11:22" ht="15.75" x14ac:dyDescent="0.25">
      <c r="K100" s="31" t="s">
        <v>193</v>
      </c>
      <c r="L100" s="17" t="s">
        <v>194</v>
      </c>
      <c r="M100" s="37" t="s">
        <v>204</v>
      </c>
      <c r="N100" s="17">
        <v>33</v>
      </c>
      <c r="O100" s="17">
        <v>33</v>
      </c>
      <c r="P100" s="18">
        <v>0</v>
      </c>
      <c r="Q100" s="18">
        <v>0</v>
      </c>
      <c r="R100" s="18">
        <v>0</v>
      </c>
      <c r="S100" s="17">
        <v>2</v>
      </c>
      <c r="T100" s="17" t="s">
        <v>42</v>
      </c>
      <c r="U100" s="17">
        <v>0</v>
      </c>
      <c r="V100" s="32"/>
    </row>
    <row r="101" spans="11:22" ht="15.75" x14ac:dyDescent="0.25">
      <c r="K101" s="13" t="s">
        <v>195</v>
      </c>
      <c r="L101" s="17" t="s">
        <v>196</v>
      </c>
      <c r="M101" s="37" t="s">
        <v>203</v>
      </c>
      <c r="N101" s="17">
        <v>28</v>
      </c>
      <c r="O101" s="17">
        <v>28</v>
      </c>
      <c r="P101" s="18">
        <v>0</v>
      </c>
      <c r="Q101" s="18">
        <v>0</v>
      </c>
      <c r="R101" s="18">
        <v>0</v>
      </c>
      <c r="S101" s="17">
        <v>2</v>
      </c>
      <c r="T101" s="17" t="s">
        <v>42</v>
      </c>
      <c r="U101" s="17">
        <v>0</v>
      </c>
      <c r="V101" s="32"/>
    </row>
    <row r="102" spans="11:22" ht="15.75" x14ac:dyDescent="0.25">
      <c r="K102" s="13" t="s">
        <v>197</v>
      </c>
      <c r="L102" s="17" t="s">
        <v>194</v>
      </c>
      <c r="M102" s="37" t="s">
        <v>203</v>
      </c>
      <c r="N102" s="17">
        <v>56</v>
      </c>
      <c r="O102" s="17">
        <v>56</v>
      </c>
      <c r="P102" s="18">
        <v>0</v>
      </c>
      <c r="Q102" s="18">
        <v>0</v>
      </c>
      <c r="R102" s="18">
        <v>0</v>
      </c>
      <c r="S102" s="17">
        <v>2</v>
      </c>
      <c r="T102" s="17" t="s">
        <v>42</v>
      </c>
      <c r="U102" s="17">
        <v>0</v>
      </c>
      <c r="V102" s="32"/>
    </row>
  </sheetData>
  <sortState xmlns:xlrd2="http://schemas.microsoft.com/office/spreadsheetml/2017/richdata2" ref="A4:B13">
    <sortCondition descending="1" ref="B4:B13"/>
  </sortState>
  <mergeCells count="8">
    <mergeCell ref="K3:U3"/>
    <mergeCell ref="X3:AH3"/>
    <mergeCell ref="B17:D17"/>
    <mergeCell ref="E17:G17"/>
    <mergeCell ref="B3:C3"/>
    <mergeCell ref="D3:E3"/>
    <mergeCell ref="B10:C10"/>
    <mergeCell ref="D10:E10"/>
  </mergeCells>
  <phoneticPr fontId="1" type="noConversion"/>
  <conditionalFormatting sqref="K5:K102">
    <cfRule type="duplicateValues" dxfId="5" priority="4"/>
  </conditionalFormatting>
  <conditionalFormatting sqref="K4">
    <cfRule type="duplicateValues" dxfId="4" priority="5"/>
  </conditionalFormatting>
  <conditionalFormatting sqref="K173:K1048565 K4:K102">
    <cfRule type="duplicateValues" dxfId="3" priority="6"/>
  </conditionalFormatting>
  <conditionalFormatting sqref="X5:X65">
    <cfRule type="duplicateValues" dxfId="2" priority="1"/>
  </conditionalFormatting>
  <conditionalFormatting sqref="X4">
    <cfRule type="duplicateValues" dxfId="1" priority="2"/>
  </conditionalFormatting>
  <conditionalFormatting sqref="X173:X1048565 X4:X65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2024-01-20T02:53:15Z</dcterms:created>
  <dcterms:modified xsi:type="dcterms:W3CDTF">2024-02-02T00:57:26Z</dcterms:modified>
</cp:coreProperties>
</file>